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0"/>
  </bookViews>
  <sheets>
    <sheet name="Pakiet 1  " sheetId="1" state="visible" r:id="rId2"/>
    <sheet name="Pakiet 2  " sheetId="2" state="visible" r:id="rId3"/>
    <sheet name="Pakiet 3   " sheetId="3" state="visible" r:id="rId4"/>
    <sheet name="Pakiet 4 " sheetId="4" state="visible" r:id="rId5"/>
    <sheet name="Pakiet 5 " sheetId="5" state="visible" r:id="rId6"/>
    <sheet name="Pakiet 6  " sheetId="6" state="visible" r:id="rId7"/>
    <sheet name="Pakiet 7" sheetId="7" state="visible" r:id="rId8"/>
    <sheet name="Pakiet 8 " sheetId="8" state="visible" r:id="rId9"/>
    <sheet name="Pakiet 9 " sheetId="9" state="visible" r:id="rId10"/>
    <sheet name="Pakiet 10 " sheetId="10" state="visible" r:id="rId11"/>
    <sheet name="Pakiet 11 " sheetId="11" state="visible" r:id="rId1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<sst xmlns="http://schemas.openxmlformats.org/spreadsheetml/2006/main" count="416" uniqueCount="189">
  <si>
    <t xml:space="preserve">Oznaczenie sprawy: 29/ZP/2021</t>
  </si>
  <si>
    <t xml:space="preserve">Załącznik Nr 2 do SWZ</t>
  </si>
  <si>
    <t xml:space="preserve">PAKIET 1 Preparaty do mycia i dezynfekcji rąk.</t>
  </si>
  <si>
    <t xml:space="preserve">L.p.</t>
  </si>
  <si>
    <t xml:space="preserve">Opis zamawianego produktu</t>
  </si>
  <si>
    <t xml:space="preserve">Opakowanie jednostkowe</t>
  </si>
  <si>
    <t xml:space="preserve">Ilość</t>
  </si>
  <si>
    <t xml:space="preserve">Nr katalogowy</t>
  </si>
  <si>
    <t xml:space="preserve">Cena jedn. netto</t>
  </si>
  <si>
    <t xml:space="preserve">Stawka VAT</t>
  </si>
  <si>
    <t xml:space="preserve">Cena jedn. brutto</t>
  </si>
  <si>
    <t xml:space="preserve">Wartość netto w PLN</t>
  </si>
  <si>
    <t xml:space="preserve">Wartość podatku VAT</t>
  </si>
  <si>
    <t xml:space="preserve">Wartość brutto w PLN</t>
  </si>
  <si>
    <t xml:space="preserve">Kraj producenta i jego nazwa</t>
  </si>
  <si>
    <t xml:space="preserve">Klasa wyrobu medycznego</t>
  </si>
  <si>
    <r>
      <rPr>
        <sz val="10"/>
        <rFont val="Arial"/>
        <family val="2"/>
        <charset val="238"/>
      </rPr>
      <t xml:space="preserve">Preparat dezynfekcyjny oparty o min. 3 substancje aktywne pochodzące z trzech różnych grup chemicznych. Pielęgnujący skórę o ph 5,0.przeznaczony do higienicznego i chirurgicznego odkażania rąk. Bez zawartości chlorheksydyny , o przedłużonym działaniu. Zakres działania: B, Tbc, F, V (HBV, HIV, HSV, Rota, wirus opryszczki). Preparat przebadany zgodnie z EN1500, EN 12791. Preparat leczniczy.</t>
    </r>
    <r>
      <rPr>
        <sz val="10"/>
        <color rgb="FFFF0000"/>
        <rFont val="Arial"/>
        <family val="2"/>
        <charset val="238"/>
      </rPr>
      <t xml:space="preserve"> </t>
    </r>
  </si>
  <si>
    <t xml:space="preserve">500 ml</t>
  </si>
  <si>
    <t xml:space="preserve">5 l</t>
  </si>
  <si>
    <t xml:space="preserve">100ml</t>
  </si>
  <si>
    <t xml:space="preserve">Preparat do chirurgicznego i higienicznego mycia rąk, niepowodujący wysuszania skóry rąk dzięki zawartości kwasu cytrynowego o lekko kwaśnym ph 5,0, usuwający pozostałości po maściach, nie zawierający mydła.Oparty o APG (alkilopoliglukozydy).</t>
  </si>
  <si>
    <t xml:space="preserve">6 l</t>
  </si>
  <si>
    <t xml:space="preserve">Do poz. 1 i 2 Oferent wyposaży nieodpłatnie Zamawiającego w:</t>
  </si>
  <si>
    <t xml:space="preserve">Uchwyt niebieski na ramę łóżka do butelki 500 ml.</t>
  </si>
  <si>
    <t xml:space="preserve">szt.</t>
  </si>
  <si>
    <t xml:space="preserve">Dermados dozownik łokciowy do butelki 500 ml.</t>
  </si>
  <si>
    <t xml:space="preserve">Pompki dozujące do opakowań 500 ml.</t>
  </si>
  <si>
    <t xml:space="preserve">Preparat w płynie będący mieszaniną alkoholu etylowego i mirystylowego, nie zawierający pochodnych fenolowych. Do higienicznej i chirurgicznej dezynfekcji rąk(w przypadku chirurgicznej dezynfekcji rąk, skuteczny już po 90 sekundach, w przypadku higienicznej dezynfekcji rąk skuteczny  już po 20 sekundach). Preparat zawierający w swoim składzie substancje pielęgnujące jak: pantenol, glicerynę, witaminę E. Spektrum działania:B,F -15 s., Tbc -20 s., V (HBV, HCV, HIV, Rota, Noro mysi)- 15 s., Adeno, Polio - 30 s. </t>
  </si>
  <si>
    <t xml:space="preserve"> 750ml system zamknięty</t>
  </si>
  <si>
    <t xml:space="preserve">Łagodny preparat myjący do rąk i ciała. Pojemność opakowania 750ml. Zamknięty system dozowania. Preparat kompatybilny z preparatem dezynfekcyjnym ( ten sam producent) z pozycji 3.  Preparat z wkładami pasującymi do posiadanych dozowników, w przypadku zaoferowania wkładów wymagających innego dozownika, wykonawca jest zobowiązany zapewnić system dozowania ( dozowniki ) w ilości 70 sztuk bezdotykowe. Wykonawca zamontuje dozowniki  w terminie 14 dni od zawarcia umowy.</t>
  </si>
  <si>
    <t xml:space="preserve">750 ml</t>
  </si>
  <si>
    <t xml:space="preserve">Preparat przeznaczony do krótkich zabiegów antyseptycznych związanych z raną, błoną śluzową i graniczącą z nią skórą, przed zabiegami diagnostycznymi i operacyjnymi: w ginekologii, urologii, na oddziałach intensywnej terapii, przy opracowywaniu czystych i płukaniu zakażonych ran chirurgicznych,przy pielęgnacji ran pooperacyjnych, do dezynfekcji przy cewnikowaniu. Spektrum działania: B,Tbc, V,. F, P, S. Preparat gotowy do użycia. Skład preparatu: wodny roztwór pvp-jodu przy dostępności jodu 0,75g/100g bez zawartości alkoholu oraz innych substancji mogących powodować potencjalne podrażnienia w miejscu zastosowania, Produkt leczniczy.</t>
  </si>
  <si>
    <t xml:space="preserve">250 ml</t>
  </si>
  <si>
    <t xml:space="preserve">1 l</t>
  </si>
  <si>
    <t xml:space="preserve">Delikatny krem do pielęgnacji skóry rąk i ciała, działający ochronni, nawilżająco i regenerująco, zawierający glicerynę,ekstrakt z aloesu, witaminę E. Zalecany dla personelu medycznego narażonego na wysuszenie i macerację skóry w wyniku częstego mycia i dezynfekcji rąk.</t>
  </si>
  <si>
    <t xml:space="preserve">tuba 100 ml                                                       </t>
  </si>
  <si>
    <t xml:space="preserve">butelka 500 ml</t>
  </si>
  <si>
    <t xml:space="preserve">Pompki dozujące do opakowań 500 ml z pozycji nr 7</t>
  </si>
  <si>
    <t xml:space="preserve">Sterylny, gotowy  do użycia roztwór służący do irygacji, czyszczenia, nawilżania ran ostrych, przewlekłych jak i oparzeniowych I-II stopnia ,bez ograniczeń dotyczących czasu stosowania, usuwania biofilmu z rany w sposób zapewniający ochronę tkanki; do błon śluzowych przed cewnikowaniem , do pielęgnacji skóry wokół dostępów naczyniowych obwodowych i centralnych oraz dostępów do przewodu pokarmowego PEG,PEJ, bezzapachowy, zawierający poliheksanidynę i betainę; bez zawartości dodatkowych substancji czynnych takich jak jodopowidon, dichlorowodorek oktenidyny. chlorheksydyna. Bez zawartości glicerolu. Minimalizujący ból , fetor oraz stabilizujący  pH w ranie na poziomie fizjologicznym. Wykazujący skuteczność bójczą wobec szczepów wielolekoopornych, Możliwość stosowania: u dzieci od 1 dnia życia, w terapii podciśnieniowej, w połączeniu z opatrunkami srebrowymi. Po otwarciu możliwość stosowania przez 8 tygodni. Wyrób medyczny klasy IIIo</t>
  </si>
  <si>
    <t xml:space="preserve">350 ml</t>
  </si>
  <si>
    <t xml:space="preserve">1000 ml</t>
  </si>
  <si>
    <t xml:space="preserve">Sterylny, gotowy do użycia żel służący do irygacji, czyszczenia, nawilżania ran ostrych, przewlekłych jak i oparzeniowych I-II stopnia, do usuwania biofilmów z rany w sposób zapewniający ochronę tkanki; bezzapachowy; zawierający poliheksanidynę i betainę; bez zawartości dodatkowych substancji czynnych takich jak jodopowidon, dichlorowodorek oktenidyny. Minimalizujący ból , fetor oraz stabilizujący  pH w ranie na poziomie fizjologicznym. Wykazujący skuteczność bójczą wobec szczepów wielolekoopornych, Możliwość stosowania: u dzieci od 1 dnia życia, w terapii podciśnieniowej, w połączeniu z opatrunkami srebrowymi. Wyrób medyczny klasy III.</t>
  </si>
  <si>
    <t xml:space="preserve">30 ml</t>
  </si>
  <si>
    <t xml:space="preserve">Gotowy do użycia roztwór przeznaczony do dekontaminacji, płukania, pędzlowania jamy ustnej, utrzymania flory fizjologicznej ust i codziennej higieny jamy ustnej;na bazie poliheksanidyny;bez zawartości octenidyny,alkoholu i chlorheksydyny ,do zastosowania na uszkodzoną tkankę, możliwość stosowania u dzieci, skuteczny na bakterie (w tym MDRO Multi-Drug Resistant Organism, np. Staphylococcus aureus, MRSA; Enterococcus hirae; Pseudomonas aeruginosa; Acinetobacter baumannii; Enterococcus faecium (VRE); Klebsiella pneumoniae (ESBL)) oraz grzyby (Candida albicans). Wyrób medyczny klasy III.</t>
  </si>
  <si>
    <t xml:space="preserve">Gotowe do użycia chusteczki przeznaczone do higienicznego mycia i dekontaminacji całego ciała bez konieczności spłukiwania i zmywania; usuwa nieprzyjemne zapachy; na bazie poliheksanidyny; skuteczny na bakterie (w tym MDRO Multi-Drug Resistant Organism, np. Staphylococcus aureus, MRSA; Enterococcus hirae; Pseudomonas aeruginosa; Acinetobacter baumannii; Enterococcus faecium (VRE); Klebsiella pneumoniae (ESBL)) oraz grzyby (Candida albicans). Wyrób medyczny klasy III.</t>
  </si>
  <si>
    <t xml:space="preserve">10 szt.</t>
  </si>
  <si>
    <t xml:space="preserve">Gotowy do użycia roztwór przeznaczony do dekontaminacji skóry pacjentów przed zabiegiem operacyjnym, do dekolonizacji ciała w przypadku MDRO (MRSA, VRE, ESBL,) usuwania nieprzyjemnych zapachów a także oczyszczanie miejsc cewnikowania. Preparat bezbarwny, na bazie poliheksanidyny i betainy, zapewniający długotrwały do 24 godzin efekt działania mikrobójczego, może być stosowany do 8 tygodni po otwarciu. Nie wymaga spłukiwania i zmywania. Wyrób medyczny klasy III.</t>
  </si>
  <si>
    <t xml:space="preserve">Preparat do dezynfekcji skóry oraz rąk, zawierający 2 g chlorheksydyny oraz minimum 70 g etanolu. Spectrum: higieniczna dezynfekcja rąk EN 1500 – 30 s. B, F, Tbc w 30 sekund. HIV, HBV, HCV ( RKI/DVV) w czasie 30 sekund. Opakowanie 250 ml z atomizerem.</t>
  </si>
  <si>
    <t xml:space="preserve">SUMA:</t>
  </si>
  <si>
    <t xml:space="preserve">PAKIET 2  Preparaty do dezynfekcji powierzchni</t>
  </si>
  <si>
    <t xml:space="preserve">L. p.</t>
  </si>
  <si>
    <t xml:space="preserve">Gaziki z włókniny polipropylenowej, nasączone 70% alkoholem izopropylowym i 2% glukonianem chlorheksydyny, o wymiarze rozłożony 162mm x 150mm. Przeznaczone do dezynfekcji produktów medycznych ( porty do iniekcji,  łączniki luer przy cewnikach) Spektrum działania B i F (C. albicans) w 15 sek.</t>
  </si>
  <si>
    <t xml:space="preserve">op. po 100 szt.</t>
  </si>
  <si>
    <r>
      <rPr>
        <sz val="9"/>
        <rFont val="Arial"/>
        <family val="2"/>
        <charset val="238"/>
      </rPr>
      <t xml:space="preserve">Preparat  alkoholowy oparty o 1-propanol </t>
    </r>
    <r>
      <rPr>
        <sz val="9"/>
        <color rgb="FF000000"/>
        <rFont val="Arial"/>
        <family val="2"/>
        <charset val="238"/>
      </rPr>
      <t xml:space="preserve">z minimalnym dodatkiem  chlorku dwudecylodwumetyloamoniowego 0.075 %,</t>
    </r>
    <r>
      <rPr>
        <sz val="9"/>
        <rFont val="Arial"/>
        <family val="2"/>
        <charset val="238"/>
      </rPr>
      <t xml:space="preserve"> przeznaczony do szybkiej dezynfekcji małych powierzchni i miejsc trudno dostępnych, o pH ok.7. Czas i spektrum działania : B (MRSA),Tbc (Mycobacterium Terrae- do 30s), F, V (HCV, HBV, HIV, Rota, Adeno, Vaccinia) – do 1 minuty, Noro-2 min, Papowa- 5 min, Polio-  10 minut. Preparat nie zawierający aldehydów, chloru, fenoli, chlorheksydyny, biguanidyny i alkiloamin. Wyrób medyczny</t>
    </r>
  </si>
  <si>
    <t xml:space="preserve">1 l + rozpylacz</t>
  </si>
  <si>
    <t xml:space="preserve">Preparat oparty o 1-propanol (do 17g) i QAV, do dezynfekcji małych powierzchni i sprzętu medycznego nieodpornego na działanie alkoholu, gotowy do użycia z integralnym rozpylaczem pianowym, bez zawartości etanolu,  aldehydów, nadtlenku wodoru, biguanidyny i alkiloamin, o dobrej tolerancji materiałowej, możliwość stosowania na oddziałach noworodkowych oraz do dezynfekcji głowic USG. Wykazujący spektrum działania: B, F, V (HIV, HBV, HCV, Vaccinia, Ptasia grypa typu A) - do 1 min, Tbc - 3 min, Polioma - 5 min.</t>
  </si>
  <si>
    <t xml:space="preserve">Koncentrat do mycia i dezynfekcji sprzętu medycznego oraz dużych powierzchni zmywalnych jak unity, łóżka, fotele zabiegowe, stoły operacyjne, aparatura medyczna. Posiadający wysoką tolerancję materiałową - nadaje się do dezynfekcji materiałów obiciowych oraz wyrobów ze szkła, tworzyw ABS, porcelany, gumy, stali szlachetnej oraz aluminium, niklu i chromu, również do szkła akrylowego.  Może być używany do dezynfekcji powierzchni mających kontakt z żywnością. Bez zawartości aldehydów i fenoli, nie odbarwiający dezynfekowanych powierzchni.  Posiadający pozytywną opinię producenta sprzętu medycznego Famed w zakresie tolerancji materiałowej na tworzywo ABS i materiały obiciowe. Posiadający pozytywną opinię Centrum Zdrowia Dziecka. Skład: N-(3-aminopropylo)-N-dodecylopropano-1,3–diamina, poli(oksy-1,2-etanodilo),.alfa.-[2-(didecylmetyloamino)etylo]-.omega.-hydroksy-, propanian(sól), chlorek didecylodimetyloamonu. Spektrum i czas działania: B (w tym MRSA), F (C. albicans), Tbc (M. terrae i M. avium), V (Vaccinia, BVDV, HIV, HBV, HCV, Herpes simplex, wirus grypy, Ebola), Adeno - 0,5% w 15 min., Polio 0,5% w 30 min., B (w tym MRSA), F (C. albicans) - 0,25% w 15 min. w warunkach czystych. Preparat przebadany zgodnie z normą EN 14885, wymagane załączenie badań potwierdzających. Preparat posiadający rejestrację jako produkt biobójczy oraz wyrób medyczny.</t>
  </si>
  <si>
    <t xml:space="preserve">1 l z dozownikiem</t>
  </si>
  <si>
    <t xml:space="preserve">Preparat gotowy do użycia, przeznaczony do wstępnej dezynfekcji i mycia narzędzi przed właściwym procesem sterylizacji. Skład 100 g: 0,15 g N(3-aminopropylo)-N-dodecylopropano-1,3-diamina;0,14 g po(oksy-1,2-etanodilo), alfa-(dedecylmetyloamino)-omega,-hydroksy-,propanian(sól). Środek zawierający inhibitory korozji. Wymagana szeroka tolerancja materiałowa. Możliwość użycia do instrumentów ze stali szlachetnej, galwanizowanej, aluminium, tworzyw sztucznych, gumy. Chroni przed zasychaniem zabrudzeń organicznych, działanie bakteriostatyczne oraz bakteriobójcze. Czas moczenia narzędzi do 48 godzin. Spektrum działania: B, F,(C.albicans), Tbc (M.terrae, M. avium), V (HBV, HCV, HIV, Adeno, Polio). Czas działania 15 minut. Środek przebadany zgodnie z normami: B (EN 13727, EN 14561), F(EN 13624, EN 14562), Tbc (EN 14348, EN 14563), V (EN 14476). </t>
  </si>
  <si>
    <t xml:space="preserve">butelka 1 litr ze spryskiwaczem</t>
  </si>
  <si>
    <t xml:space="preserve"> </t>
  </si>
  <si>
    <t xml:space="preserve">Preparat w proszku do mycia i dezynfekcji instrumentów chirurgicznych, dentystycznych, endoskopów, sond chirurgicznych, rurek do respiratorów i innych urządzeń anestezjologicznych, inkubatorów oraz powierzchni wyrobów medycznych. Do dezynfekcji manualnej, w myjkach ultradźwiękowych, myjniach automatycznych oraz w myjkach do endoskopów. Nie wymagający użycia aktywatora. Zawierający w swoim składzie cztery enzymy odpowiedzialne za usuwanie zanieczyszczeń organicznych takich jak krew, białko, tłuszcze, wydzieliny (proteazę, lipazę, amylazę i mannazę), nadwęglan sodu, TAED, kwas adypinowy, inhibitory korozji. Zawierający surfaktanty zapobiegające pyleniu proszku. Spektrum i czas działania dla wysokiego obciążenia organicznego: B (w tym MRSA), F (C.albicans, A.brasiliensis), Tbc (M.terrae, M.avium), V (Polio, Adeno, Noro, HIV, HBV, HCV, Rota, SARS, wirus grypy, Herpes simplex, Ebola), C. difficile 2% w 10 minut, B. subtilis 0,5% w 30 minut. Skuteczność potwierdzona badaniami: EN 14561, EN 14562, EN 14563, EN14476, EN 13704, wymagane załączenie badań potwierdzających. Wyrób medyczny kl. II b. Każde opakowanie zawiera miarkę dozującą. 
Zamawiający wymaga dostarczenia pasków testowych w op. po 100 szt. w ilości: 10
 </t>
  </si>
  <si>
    <t xml:space="preserve">1 kg</t>
  </si>
  <si>
    <t xml:space="preserve">5 kg</t>
  </si>
  <si>
    <t xml:space="preserve">Bezzapachowy preparat do mycia i dezynfekcji powierzchni w postaci koncentratu, na bazie dwutlenku chloru, możliwy do stosowania w obecności pacjentów, o spektrum działania B, Tbc,  V ,F, S;  czas działania 5 minut; opakowanie o pojemności 100 ml przeznaczone do sporządzenia 5l roztworu roboczego.</t>
  </si>
  <si>
    <t xml:space="preserve">100  ml</t>
  </si>
  <si>
    <t xml:space="preserve">Preparat na bazie aktywnego chloru w postaci tabletek do dezynfekcji dużych powierzchni,dezynfekcji basenów i kaczek przez zanurzenie. Posiadający dokument dopuszczający do  stosowania do powierzchni mających kontakt z żywnością. Spektrum działania: B, F, V , Tbc  - 15 minut. Opakowanie nie większe niż 300 tbl.</t>
  </si>
  <si>
    <t xml:space="preserve">op. po 300 tbl</t>
  </si>
  <si>
    <t xml:space="preserve">Chusteczki do szybkiej dezynfekcji małych powierzchni oraz sprzętu medycznego wrażliwego na działanie alkoholi:lateksu, gumy, szkła akrylowego, silikonu, głowic USG, pomp infuzyjnych, inkubatorów, monitorów, Chusteczki o rozmiarze 18 x 20 cm ( +/- 0,5 cm), i gramaturze minimum 60 g/m2, oparte na 1-propanol ( max do 20 %), i QAV, Spektrum działania: B (EN 13727), F (Candidia albicans EN13624), Tbc (EN 14563), V (HIV, HBV, HCV,do 1 minuty, Noro ( EN 14476) do 5 minut. Opakowanie flow - pack 100 szt.</t>
  </si>
  <si>
    <t xml:space="preserve">op. 100 szt.</t>
  </si>
  <si>
    <t xml:space="preserve">Bezalkoholowe, bez kwasu nadoctowego, nadtlenku wodoru i chloru,gotowe do użycia chusteczki do czyszczenia i dezynfekcji wrażliwych na alkohol produktów medycznych. Spektrum działania: B  (EN 13727), F(EN 13624) do 1 minuty,  V (EN 14476)Adeno, Polio do 1 min.), osłonkowe do 30 sekund,  S - Clostridium difficile - EN 13 704 - do 2 minut). Pojemnik zawierający 100 chusteczek 140 x 200 mm (+/- 0,5 cm).</t>
  </si>
  <si>
    <t xml:space="preserve">Łagodny detergent zasadowy do automatycznego mycia basenów i kaczek. Dozowanie 2-4 ml w zależności od twardości wody. Odpowiedni do użycia na powierzchniach odpornych na zasady stal nierdzewna, ceramika, szkło, plastik. Preparat zawierający: środek maskujący jony, środek zapobiegający powstawaniu kamienia, amfoteryczny środek powierzchniowo czynny, składnik antykorozyjny.</t>
  </si>
  <si>
    <t xml:space="preserve">Łagodny zasadowy środek do spłukiwania basenów i kaczek, zapobiegający tworzeniu się kamienia w orurowaniu. Dozowanie  0,5 - 1,5ml w zależności od twardości wody. Odpowiedni do użycia na powierzchniach odpornych na zasady, takich stal nierdzewna, ceramika, szkło, plastik. Preparat zawierający środek maskujący jony, środek zapobiegający powstawaniu kamienia, składnik antykorozyjny, polikarboksylany 10 -30 %</t>
  </si>
  <si>
    <t xml:space="preserve">Chusteczki do szybkiej dezynfekcji i mycia małych powierzchni i wyrobów medycznych włącznie z  głowicami USG na bazie czwartorzędowych związków amonowych. Spektrum działania  B( łącznie z MRSA), F, V (Adeno, Polio, noro, papova, polioma), S (C. difficile) – w czasie do 2 min. Skuteczne zgodnie z normą EN 16615 i EN 17126. Roztwór, którym są nasączone nie może posiadać w swoim składzie alkoholi, chloru, aldehydów, fenoli. Posiadające opinię  producentów urządzeń ultrasonograficznych. Opakowanie typu flow pack 100 sztuk z zamknięciem w postaci plastikowego klipsa, chusteczki o wym. min. 20 cm x 22 cm o gramaturze ok. 50g/m2. wykonane z 100 % PET</t>
  </si>
  <si>
    <t xml:space="preserve">op. 100  szt.</t>
  </si>
  <si>
    <r>
      <rPr>
        <sz val="9"/>
        <color rgb="FF000000"/>
        <rFont val="Arial"/>
        <family val="2"/>
        <charset val="1"/>
      </rPr>
      <t xml:space="preserve">Dystrybutor w postaci wiaderka wykonany z polipropylenu może być myty w zmywarce do naczyń w temp. do 90</t>
    </r>
    <r>
      <rPr>
        <vertAlign val="superscript"/>
        <sz val="9"/>
        <color rgb="FF000000"/>
        <rFont val="Arial"/>
        <family val="2"/>
        <charset val="1"/>
      </rPr>
      <t xml:space="preserve">O</t>
    </r>
    <r>
      <rPr>
        <sz val="9"/>
        <color rgb="FF000000"/>
        <rFont val="Arial"/>
        <family val="2"/>
        <charset val="1"/>
      </rPr>
      <t xml:space="preserve">C. Wyposażony w pokrywę z zamknięciem wielokrotnego użycia, które zapobiega wysychaniu chust. Wymiary wiaderka: wysokość ok. 21 cm, szerokość ok. 23 cm.</t>
    </r>
  </si>
  <si>
    <t xml:space="preserve">Środek dezynfekcyjny oparty na 6% roztworze nadtlenku wodoru i kationach srebra, bezzapachowy. 
Gotowy do użycia roztwór wodny
Opakowanie 1l
Działanie bakteriobójcze, wirusobójcze, grzybobójcze i sporobójcze. Do stosowania wraz urządzeniem Nocosprey.
Biodegradowalny w 99,9%
Zapach: bez zapachu
Brak śladów osadu po użyciu
Brak korozji. Termin ważności min.12 miesięcy.
Produkt biobójczy</t>
  </si>
  <si>
    <t xml:space="preserve">1 l </t>
  </si>
  <si>
    <t xml:space="preserve">Środek dezynfekcyjny oparty na 12% roztworze nadtlenku wodoru i kationach srebra
Gotowy do użycia roztwór wodny
Opakowanie 1l
Działanie bakteriobójcze, wirusobójcze, grzybobójcze i sporobójcze. Do stosowania wraz z urządzeniem Nocosprey.
Biodegradowalny w 99,9%
Brak śladów osadu po użyciu
Brak korozji. Termin ważności min. 12 miesięcy.
Produkt biobójczy</t>
  </si>
  <si>
    <t xml:space="preserve">Płyn (insektycyd) gotowy do użytku, przeznaczony do zwalczania owadów latających i pełzających (karaczana prusaka Blattella germanica, muchy domowej Musca domestica, komara egipskiego Aedes aegypti, komara (brzęczącego) Clulex
pipiens) oraz świerzbowca ludzkiego Sarcoptes scabiei, roztoczy
Dermatophagoides pteronyssinus. Do stosowania wraz z urządzeniami Nocospray/Nocomax.
Substancje czynne: Permetryna 5%, Pyretryny i pyretroidy 0,25%, butotlenek piperonylu 0,5%. Termin ważności min. 12 miesięcy.
Produkt biobójczy</t>
  </si>
  <si>
    <t xml:space="preserve">op. </t>
  </si>
  <si>
    <t xml:space="preserve">PAKIET 3  Preparaty do mycia i dezynfekcji endoskopów</t>
  </si>
  <si>
    <t xml:space="preserve">Lp.</t>
  </si>
  <si>
    <t xml:space="preserve">Płynny, enzymatyczny zawierający co najmniej 3 enzymy (proteaza-lipaza-amylaza)  preparat do manualnego i maszynowego mycia endoskopów, do stosowania w stężeniu 0,5 % działanie myjące w 1 minutę. ph neutralne 7. Możliwość przygotowania roztworu w ciepłej lub zimnej wodzie wodociągowej. Zawierający substancje chroniące przed korozją , możliwość stosowania w myjkach ultradźwiękowych. Produkt kompatybilny z preparatem w poz. 2.</t>
  </si>
  <si>
    <t xml:space="preserve">5 litrów koncentratu</t>
  </si>
  <si>
    <t xml:space="preserve">Gotowy do użycia , nie wymagający rozcieńczania preparat do manualnej dezynfekcji wysokiego poziomu endoskopów i innych termolabilnych wyrobów medycznych na poziomie sporobójczym, substancja aktywna - kwas nadoctowy, wysoki poziom dezynfekcji w 5 minut -  B,Tbc, F, V (Polio ,Adeno), S ( Clostridium difficile). preparat usuwający biofilm bakteryjny i pozostałości organiczne, brak zjawiska koagulacji białka, Wymagane badania potwierdzające deklarowaną przez producenta skuteczność preparatu zgodnie z obowiązującymi normami zawartymi w PN EN 14885. Preparat wykazujący aktywność bójczą od 7 do 14 dni lub 50 cykli zastosowań. Możliwość kontroli skuteczności preparatu paskami testowymi. Wyrób medyczny.</t>
  </si>
  <si>
    <t xml:space="preserve">5 L</t>
  </si>
  <si>
    <t xml:space="preserve">Paski testowe do pozycji 2, opakowanie po 50 szt.</t>
  </si>
  <si>
    <t xml:space="preserve">  </t>
  </si>
  <si>
    <t xml:space="preserve">Załącznik 2 do SWZ</t>
  </si>
  <si>
    <t xml:space="preserve">PAKIET 4 DUŻE POWIERZCHNIE</t>
  </si>
  <si>
    <t xml:space="preserve">Preparat myjąco-dezynfekcyjny do dużych powierzchni na bazie QAV bez zawartości fenoli, chloru, substancji nadtlenowych, glukoprotaminy. Skuteczność mikrobójcza w stężeniu 0,5%: bakterie ( w tym Legionella), grzyby (C.albicans), prątki (Mycobacterium avium oraz Mycobacterium terre), wirusy: BVDV ( HIV, HBV, HCV, Rota ) w czasie 15 minut z możliwością poszerzenia działania wobec wirusów Vaccinia, Noro,  Adeno oraz grzybów Aspergilius niger. skuteczność wirusobójcza zgodnie z normą EN 14 476 lub zgodnie z wytycznymi RKI. Możliwość stosowania w obecności pacjentów, na oddziałach dziecięcych i noworodkowych (deklaracja producenta). Możliwość stosowania do powierzchni i urządzeń mających jak i nie mających bezpośredniego kontaktu z żywnością. Przyjemny zapach, nie pozostawia smug, nie ma konieczności płukania mytych powierzchni. Kanistry 5 l dostosowane do automatów dozujących typu QFM R-Gab High Flow. Ph koncentratu 11</t>
  </si>
  <si>
    <t xml:space="preserve">5 l + pompka dozująca</t>
  </si>
  <si>
    <t xml:space="preserve">1 l + nakrętka dozująca</t>
  </si>
  <si>
    <t xml:space="preserve">Chusteczki do stosowania na sucho i mokro, wykonane z włókniny o gramaturze 50g/m2, o wymiarach 18 cm x 39 cm, Chusty w zwojach po 256 szt. z możliwością zalewania środkami dezynfekcyjnymi. Skład: wiskoza 70 %, poliester 30 %. Ilość roztworu potrzebna do nasączenia ok. 1,8 L. </t>
  </si>
  <si>
    <t xml:space="preserve">op.</t>
  </si>
  <si>
    <t xml:space="preserve"> Inkrustowane chlorem suche chusteczki do mycia i dezynfekcji powierzchni, miejsc zanieczyszczonych organicznie oraz usuwania plam krwi. Zawartość detergentu &gt; 3%. Pełne spektrum w 15 minut:  B, Tbc (M. terrae, avium), F, V (polio, Adeno), S (C. difficile 027, C. perfringens, B. subtilis).Chusteczki suche aktywowane wodą, uwalniające 10 000 ppm aktywnego chloru.  Przebadane wg normy EN 16615 w warunkach brudnych. Oświadczenie producenta o możliwości stosowania w obecności pacjentów oraz do powierzchni kontaktujących się z żywnością. Stabilność produktu po otwarciu min. 12 miesięcy. Opakowanie 25 sztuk.</t>
  </si>
  <si>
    <t xml:space="preserve">Preparat dezynfekcyjny na bazie 2 % aldehydu glutarowego do dezynfekcji endoskopów, narzędzi i termolabilnego sprzętu medycznego, gotowy do użycia, stabilny przez 30 dni. Spektrum działania: B, Tbc, F, V (HIV, HBV, HCV, Herpes, Adeno, Polio) - w czasie 10 minut, S - 60 minut. Wymagane paski testowe po 100 szt. sprawdzające aktywność roztworu roboczego dostarczane do każdej partii zamówienia preparatu. Działanie preparatu udokumentować badaniami laboratoryjnymi wykonanymi zgodnie z obowiązującymi normami dla fazy 2 zawartymi w PN-EN 14885. Wymagana  pozytywna opinia producentów endoskopów giętkich OLYMPUS, STORZ. </t>
  </si>
  <si>
    <t xml:space="preserve">PAKIET 5  Preparaty do antyseptyki skóry, ran, błon śluzowych.</t>
  </si>
  <si>
    <t xml:space="preserve">Bezbarwny gotowy do użycia alkoholowy produkt leczniczy w płynie do dezynfekcji skóry przed: zabiegami operacyjnymi, cewnikowaniem żył, pobieraniem krwi oraz płynów ustrojowych, iniekcjami, punkcjami, opatrywaniem ran, zdejmowaniem szwów. Działanie przedłużone do 24h. Możliwość stosowania u noworodków i niemowląt. Zawierający w swoim składzie  1 propanol, 2 – propanol,  difenylol i nadtlenek wodoru. Nie zawierający jodu, etanolu i fenylometanolu. Spektrum działania: B (MRSA, Tbc), F, V (HIV,HBV,HCV, Herpes Simplex, Rota, Adeno, Vaccinia, Papova SV40) do 1 min.</t>
  </si>
  <si>
    <t xml:space="preserve">1 L</t>
  </si>
  <si>
    <t xml:space="preserve">Barwiony alkoholowy produkt leczniczy w płynie do dezynfekcji skóry przed: zabiegami operacyjnymi, cewnikowaniem żył, pobieraniem krwi oraz płynów ustrojowych, iniekcjami, punkcjami, opatrywaniem ran, zdejmowaniem szwów.  Działanie przedłużone do 24h. Możliwość stosowania u noworodków i niemowląt. Zawierający w swoim składzie  1 propanol, 2 – propanol,  difenylol i nadtlenek wodoru. Nie zawierający jodu, etanolu i fenylometanolu. w tym difenylol. Nie zawierający jodu, etanolu i fenylometanolu. Spektrum działania: B (MRSA, Tbc), F, V (HIV,HBV,HCV, Herpes Simplex, Rota, Adeno, Vaccinia, Papova SV40) do 1 min.</t>
  </si>
  <si>
    <t xml:space="preserve">Preparat oparty na bazie dichlorowodorku octenidyny przeznaczony do krótkich zabiegów antyseptycznych związanych z  błoną śluzową i graniczącą z nią skórą, przed zabiegami diagnostycznymi i operacyjnymi: w ginekologii, położnictwie, urologii, do opracowywania czystych i zakażonych ran powierzchownych, do dezynfekcji przy cewnikowaniu. Spektrum działania:B (łącznie z MRSA, Chlamydia trachomatis, Mycoplasma hominis), F( w tym drożdżaki), pierwotniaki (łącznie z Trichomonas vaginalis), V (HIV, HBV, HCV, Herpes simplex). Preparat gotowy do użycia. Efekt działania utrzymujący się do 1 godziny. Produkt leczniczy.</t>
  </si>
  <si>
    <t xml:space="preserve">Spryskiwacz do butelki 1l</t>
  </si>
  <si>
    <t xml:space="preserve">Pompka do butelki 1l</t>
  </si>
  <si>
    <t xml:space="preserve">Załącznik nr 2 do SWZ</t>
  </si>
  <si>
    <t xml:space="preserve">PAKIET 6  Preparaty do maszynowego mycia i dezynfekcji.</t>
  </si>
  <si>
    <r>
      <rPr>
        <sz val="9"/>
        <color rgb="FF000000"/>
        <rFont val="Arial"/>
        <family val="2"/>
        <charset val="238"/>
      </rPr>
      <t xml:space="preserve">Płynny, alkaliczny środek do mycia endoskopów elastycznych wszystkich wiodących producentów. Umożliwiający mycie manualne i maszynowe endoskopów elastycznych oraz wyposażenia endoskopowego w stężeniu od 0,5% do 3% w temperaturze do 60</t>
    </r>
    <r>
      <rPr>
        <vertAlign val="superscript"/>
        <sz val="9"/>
        <color rgb="FF000000"/>
        <rFont val="Arial"/>
        <family val="2"/>
        <charset val="238"/>
      </rPr>
      <t xml:space="preserve">0</t>
    </r>
    <r>
      <rPr>
        <sz val="9"/>
        <color rgb="FF000000"/>
        <rFont val="Arial"/>
        <family val="2"/>
        <charset val="238"/>
      </rPr>
      <t xml:space="preserve">C. pH robocze roztworu wynosi 10,7 – 10,8. Środek posiadający w swoim składzie: min. ester butylowy kwasu ortofosforowego, alkalia, dietyloaminę, oraz niejonowe i anionowe związki powierzchniowo czynne. Kompatybilny ze wszystkimi wiodącymi producentami endoskopów. Kompatybilny ze wszystkimi myjniami automatycznymi. </t>
    </r>
  </si>
  <si>
    <t xml:space="preserve">Płynny koncentrat do maszynowej dezynfekcji endoskopów elastycznych, zawierający w swoim składzie aldehyd glutarowy w stężeniu &lt; 11%, nie zawierający formaldehydu i czwartorzędowych związków amoniowych, działający w temp. 55 st.C w 5min. na bakterie (MRSA, Helicobacter Pyroli), grzyby, prątki, wirusy (Rota i Noro) oraz spory (Clostridium Difficile). Dozowanie: 10 ml/l</t>
  </si>
  <si>
    <t xml:space="preserve">Alkaliczny środek myjąco-dezynfekujący, spektrum działania minimum bakterie, grzyby, wirusy, zawierający substancje powierzchniowo czynne, inhibitory korozji. W formie koncentratu, do sporządzenia roztworu roboczego przy pomocy automatycznego systemu dozowania wbudowanego w myjni. Działający na priony. Nadający się do użytku z twardą wodą. Stosowany do mycia wyrobów medycznych (narzędzi chirurgicznych), osprzętu anestezjologicznego, utensyliów, narzędzi mikrochirurgicznych, butelek dla niemowląt.  Możliwość stosowania do materiałów chromowanych, stali nierdzewnej, mat. syntetycznych, gumy, lateksu, szkła i ceramiki. Zastosowanie ; jako środek myjący w procesach termicznych w temp. do 90 C oraz jako dezynfekujący o czasie ekspozycji od 5 do 10 minut w temp. maksymalnej 70 C. </t>
  </si>
  <si>
    <t xml:space="preserve">Płynny, kwaśny środek do neutralizacji pozostałości alkalicznych w procesie dekontaminacji maszynowej na bazie kwasu cytrynowego, nie zawiera tenzydów, związków azotowych i fosforowych.</t>
  </si>
  <si>
    <t xml:space="preserve">Bezpieczny toksykologicznie , rozpuszczalny w wodzie preparat w aerozolu do ręcznej pielęgnacji narzędzi chirurgicznych na bazie węglowodorów alifatycznych nie wpływający na proces sterylizacji parowej.</t>
  </si>
  <si>
    <t xml:space="preserve">400 ml</t>
  </si>
  <si>
    <t xml:space="preserve">Pakiet 7</t>
  </si>
  <si>
    <t xml:space="preserve">Nazwa</t>
  </si>
  <si>
    <t xml:space="preserve">j.m.</t>
  </si>
  <si>
    <t xml:space="preserve">Nazwa wyrobu oraz nr katalogowy</t>
  </si>
  <si>
    <t xml:space="preserve">Cena jednostkowa netto w PLN</t>
  </si>
  <si>
    <t xml:space="preserve">Stawka podatku VAT</t>
  </si>
  <si>
    <r>
      <rPr>
        <sz val="9"/>
        <rFont val="Arial"/>
        <family val="0"/>
        <charset val="238"/>
      </rPr>
      <t xml:space="preserve">Pieluchomajtki dla osób z problemami nietrzymania moczu i kału w stopniu</t>
    </r>
    <r>
      <rPr>
        <b val="true"/>
        <sz val="9"/>
        <rFont val="Arial"/>
        <family val="0"/>
        <charset val="238"/>
      </rPr>
      <t xml:space="preserve"> </t>
    </r>
    <r>
      <rPr>
        <sz val="9"/>
        <rFont val="Arial"/>
        <family val="0"/>
        <charset val="238"/>
      </rPr>
      <t xml:space="preserve">średnim i ciężkim. Posiadają dwa anatomicznie ukształtowane wkłady chłonne z pulpy celulozowej z superabsorbentem  oraz warstwą rozprowadzającą .Osłonki boczne  na całej długości pieluchy skierowane na zewnątrz. Falbanki z przędzą elastyczną zapobiegające wyciekom w obszarze pachwinowym. Ściągacze taliowe z przodu i z tyłu wyrobu. Cztery elastyczne  zapięcia :przylepcorzepy do wielokrotnego mocowania( rozciągliwość 1cm). Dwa indykatory wilgoci:  czarny nadruk rozmywający się pod wpływem cieczy, żółty klejowy –zmieniający barwę na zieloną pod wpływem cieczy. Warstwa izolacyjna paroprzepuszczalna na całej powierzchni pieluchy łącznie z bokami. Roz.L, obwód  w pasie-100-150cm,chłonność  (g) nie mniej niż wg ISO 11 948-1,:2600</t>
    </r>
  </si>
  <si>
    <t xml:space="preserve">Podkład z chłonnym wkładem z miękkiej rozdrobnionej celulozy, folią zewnętrzną nieprzepuszczającą wilgoci i wewnętrznym całopowierzchniowym pokryciem włókniną rozmiar 60 cm x 90 cm [szt,]</t>
  </si>
  <si>
    <t xml:space="preserve">Pieluchy dla dzieci z włókniny Quick Dry , z  elastycznym systemem w pieluszce - Flexi Fit, tj. szeroki ściągacz taliowy wraz z szerokimi elastycznymi rzepami zapewniającymi maksymalną swobodę ruchu, z anatomicznym wkładem chłonnym, z  technologią Air Flow minimalizującą ryzyko podrażnień i odparzeń, rozmiar 5 – 9 kg  x 1 szt.</t>
  </si>
  <si>
    <t xml:space="preserve">Pieluchy dla dzieci z włókniny Quick Dry , z  elastycznym systemem w pieluszce - Flexi Fit, tj. szeroki ściągacz taliowy wraz z szerokimi elastycznymi rzepami zapewniającymi maksymalną swobodę ruchu, z anatomicznym wkładem chłonnym, z  technologią Air Flow minimalizującą ryzyko podrażnień i odparzeń, rozmiar 8 – 18 kg  x 1 szt.</t>
  </si>
  <si>
    <t xml:space="preserve">Pieluchy dla dzieci z włókniny Quick Dry , z  elastycznym systemem w pieluszce - Flexi Fit, tj. szeroki ściągacz taliowy wraz z szerokimi elastycznymi rzepami zapewniającymi maksymalną swobodę ruchu, z anatomicznym wkładem chłonnym, z  technologią Air Flow minimalizującą ryzyko podrażnień i odparzeń, rozmiar 12 – 25 kg x 1 szt.</t>
  </si>
  <si>
    <t xml:space="preserve">Pieluchy dla dzieci z włókniny Quick Dry , z  elastycznym systemem w pieluszce - Flexi Fit, tj. szeroki ściągacz taliowy wraz z szerokimi elastycznymi rzepami zapewniającymi maksymalną swobodę ruchu, z anatomicznym wkładem chłonnym, z  technologią Air Flow minimalizującą ryzyko podrażnień i odparzeń, rozmiar 16 + kg x 1 szt.</t>
  </si>
  <si>
    <t xml:space="preserve">Kompresy żelowe  wielokrotnego użytku, wykorzystujące lecznicze właściwości terapii ciepłem i zimnem, rozmiar 10 x 26 cm x 1 szt.</t>
  </si>
  <si>
    <t xml:space="preserve">Siatka polipropylenowa monofilament 8 x 13 cm</t>
  </si>
  <si>
    <t xml:space="preserve">Siatka przepuklinowa, niewchłanialne , monofilamentowa, polipropylenowa, ultra lekka ( gramatura max 35 g / m2, grubość około 0,32 mm, powierzchnia porów około 1,3 mm2 ), porowatość około 70 %. Wielkość oczek S, rozmiar 80 x 130 mm</t>
  </si>
  <si>
    <t xml:space="preserve">Siatka przepuklinowa, niewchłanialne , monofilamentowa, polipropylenowa, ultra lekka ( gramatura max 35 g / m2, grubość około 0,32 mm, powierzchnia porów około 1,3 mm2 ), porowatość około 70 %. Wielkość oczek S, rozmiar 10 x 150 mm</t>
  </si>
  <si>
    <t xml:space="preserve">Siatka przepuklinowa, niewchłanialne , monofilamentowa, polipropylenowa, ultra lekka ( gramatura max 35 g / m2, grubość około 0,32 mm, powierzchnia porów około 1,3 mm2 ), porowatość około 70 %. Wielkość oczek S, rozmiar 80 x 150 mm</t>
  </si>
  <si>
    <t xml:space="preserve">Siatka przepuklinowa, niewchłanialne , monofilamentowa, polipropylenowa, ultra lekka ( gramatura max 35 g / m2, grubość około 0,32 mm, powierzchnia porów około 1,3 mm2 ), porowatość około 70 %. Wielkość oczek S, rozmiar 300 x 300 mm</t>
  </si>
  <si>
    <t xml:space="preserve">Siatka przepuklinowa, niewchłanialne , monofilamentowa, polipropylenowa, ultra lekka ( gramatura max 37 g / m2, grubość około 0,36 mm, powierzchnia porów około 4 mm2 ), porowatość około 75 %. Wielkość oczek M, rozmiar 80 x 130 mm</t>
  </si>
  <si>
    <t xml:space="preserve">Siatka przepuklinowa, niewchłanialne , monofilamentowa, polipropylenowa, ultra lekka ( gramatura max 37 g / m2, grubość około 0,36 mm, powierzchnia porów około 4 mm2 ), porowatość około 75 %. Wielkość oczek M, rozmiar 10 x 150 mm</t>
  </si>
  <si>
    <t xml:space="preserve">Siatka przepuklinowa, niewchłanialne , monofilamentowa, polipropylenowa, ultra lekka ( gramatura max 37 g / m2, grubość około 0,36 mm, powierzchnia porów około 4 mm2 ), porowatość około 75 %. Wielkość oczek M, rozmiar 80 x 150 mm</t>
  </si>
  <si>
    <t xml:space="preserve">Siatka przepuklinowa, niewchłanialne , monofilamentowa, polipropylenowa, ultra lekka ( gramatura max 37 g / m2, grubość około 0,36 mm, powierzchnia porów około 4 mm2 ), porowatość około 75 %. Wielkość oczek M, rozmiar 300 x 300 mm</t>
  </si>
  <si>
    <t xml:space="preserve">Siatka przepuklinowa, niewchłanialne , monofilamentowa, polipropylenowa, ultra lekka ( gramatura max 25 g / m2, grubość około 0,31 mm, powierzchnia porów około 6 mm2 ), porowatość około 80 %. Wielkość oczek L, rozmiar 80 x 130 mm</t>
  </si>
  <si>
    <t xml:space="preserve">Siatka przepuklinowa, niewchłanialne , monofilamentowa, polipropylenowa, ultra lekka ( gramatura max 25 g / m2, grubość około 0,31 mm, powierzchnia porów około 6 mm2 ), porowatość około 80 %. Wielkość oczek L, rozmiar 10 x 150 mm</t>
  </si>
  <si>
    <t xml:space="preserve">Siatka przepuklinowa, niewchłanialne , monofilamentowa, polipropylenowa, ultra lekka ( gramatura max 25 g / m2, grubość około 0,31 mm, powierzchnia porów około 6 mm2 ), porowatość około 80 %. Wielkość oczek L, rozmiar 80 x 150 mm</t>
  </si>
  <si>
    <t xml:space="preserve">Siatka przepuklinowa, niewchłanialne , monofilamentowa, polipropylenowa, ultra lekka ( gramatura max 25 g / m2, grubość około 0,31 mm, powierzchnia porów około 6 mm2 ), porowatość około 80 %. Wielkość oczek L, rozmiar 300 x 300 mm</t>
  </si>
  <si>
    <t xml:space="preserve">Taśmy samoprzylepne do kontroli procesu sterylizacji – para 19 mm, rolka 50 metrów </t>
  </si>
  <si>
    <t xml:space="preserve">Taśmy samoprzylepne do kontroli procesu sterylizacji – para 25 mm, rolka 50 metrów </t>
  </si>
  <si>
    <t xml:space="preserve">SUMA: </t>
  </si>
  <si>
    <t xml:space="preserve">Pakiet 8</t>
  </si>
  <si>
    <t xml:space="preserve">Cena jednostkowa brutto w PLN</t>
  </si>
  <si>
    <t xml:space="preserve">Zestaw z cewnikiem do długotrwałego dostępu naczyniowego do hemodializy, cewnik o rozmiarze 15,5 FR gwarantujący przepływ do 500 ml / min., przekrój " podwójne D ", końcówka cewnika zakończona niesymetrycznie - 3 cm różnicy pomiędzy kanałem żylnym i kanałem tętniczym, wykrzywiona końcówka kanału tętniczego, cewnik wykonany z materiału Durathane, z mufą polyestrową, długości cewnika do mufki 15, 17, 19, 23, 27, 31, 35, 43, 50 cm. W skład zestawu wchodzi : cewnik 15,5 FR, igła wprowadzająca grub. 18 Ga x 7 cm, prowadnica drutowa J grubość 1 mm, rozszerzacz 12 Fr i 14 Fr, skalpel nr 11, bagnet do tunelizacji, prowadnik rozdzierany typu pull-apart 16 Fr z podwójną silikonową zastawką minimalizującą ryzyko zatoru powietrznego i krwawienia przy wprowadzaniu cewnika, samoprzylepny opatrunek na wkłucie, 2 nasadki iniekcyjne x 1 zestaw</t>
  </si>
  <si>
    <t xml:space="preserve">Pakiet 9</t>
  </si>
  <si>
    <t xml:space="preserve">Basen jednorazowego użytku x 1 szt.</t>
  </si>
  <si>
    <t xml:space="preserve">Kaczka jednorazowego użytku x 1 szt.</t>
  </si>
  <si>
    <t xml:space="preserve">Podstawa z tworzywa sztucznego do basenu sanitarnego z pozycji 1, możliwość sterylizacji x 1 szt.</t>
  </si>
  <si>
    <t xml:space="preserve">Jednorazowa miska ogólnego zastosowania 1 L, </t>
  </si>
  <si>
    <t xml:space="preserve">Jednorazowa miska do mycia 3 L, </t>
  </si>
  <si>
    <t xml:space="preserve">Jednorazowa nerka medyczna x 1 szt.</t>
  </si>
  <si>
    <t xml:space="preserve">Pojemnik histopatologiczny, pokrywa zakręcana, pojemność  70 ml  - 2000 ml  x 1 szt.</t>
  </si>
  <si>
    <t xml:space="preserve">Pojemnik histopatologiczny, pokrywa zakręcana, pojemność 3000 ml x 1 szt.</t>
  </si>
  <si>
    <t xml:space="preserve">Pojemnik histopatologiczny, pokrywa zakręcana, pojemność 5000 ml x 1 szt.</t>
  </si>
  <si>
    <t xml:space="preserve">Pakiet 10</t>
  </si>
  <si>
    <t xml:space="preserve">Opis przedmiotu zamówienia</t>
  </si>
  <si>
    <t xml:space="preserve">Nr kat. oraz nazwa wyrobu</t>
  </si>
  <si>
    <t xml:space="preserve">Cena   netto w PLN</t>
  </si>
  <si>
    <t xml:space="preserve">Cena  brutto w PLN</t>
  </si>
  <si>
    <t xml:space="preserve">Test do kontroli sterylizatora typu Bowie&amp;Dick klasa 2 wg PN-EN ISO 11140, kontrolujący penetrację pary oraz usuwanie powietrza, symulacja ładunku porowatego i rurowego. Test składa sie z dwuelementowej kapsuły - jedna część wykonana z tworzywa sztucznego klasy medycznej z wyżłobionym przewodem rurowym, druga z porowatego metalu - oraz z niezawierającego niebezpiecznych substancji toksycznych samoprzylepnego wskaźnika  dostosowanego do parametrów 134ºC/3,5 min.  Poświadczony aktualnym dokumentem  producenta brak zawartości niebezpiecznych substancji toksycznych. Każde opakowanie zawiera 400 wskaźników i przyrząd PCD.</t>
  </si>
  <si>
    <t xml:space="preserve">Test penetracji pary wodnej do kontroli sterylizatorów parowych typu B przeznaczony do sprawdzania penetracji pary dla wsadów rurowych, składający się z przyrządu typu Helix oraz 250 szt. wskaźników. Przyrząd w całości wykonany z tworzywa sztucznego klasy medycznej składający się z korpusu, rurki o długości 1,5 m i średnicy 2 mm oraz przeźroczystej nakrętki umożliwiającej sprawdzenie czy wskaźnik znajduje się w środku bez rozkręcania przyrządu. Wskaźniki dostosowane do parametrów 134-137oC/ 3,5 min. Test zgodny z normą EN 867-5.</t>
  </si>
  <si>
    <t xml:space="preserve">Nietoksyczny, laminowany wieloparametrowy wskaźnik paskowy z liniowym ułożeniem substancji wskaźnikowej do kontroli sterylizacji parowej, do stosowania we wszystkich rodzajach autoklawów odpowiadający klasie 4 wg ISO 11140-1 - wymagane dołączenie deklaracji producenta, w opakowaniach po 240 szt. podzielnych na 480 szt, poświadczony przez producenta brak zawartości metali ciężkich x 1 op.</t>
  </si>
  <si>
    <t xml:space="preserve">Nietoksyczny, wieloparametrowy wskaźnik do kontroli sterylizacji tlenkiem etylenu, do stosowania we wszystkich rodzajach sterylizatorów odpowiadający klasie 4 wg ISO 11140-1 - wymagane dołączenie deklaracji producenta, w opakowaniach po 250 szt. podzielnych na 500 szt, poświadczony przez producenta brak zawartości metali ciężkich x 1 op.</t>
  </si>
  <si>
    <t xml:space="preserve">Nietoksyczny wskaźnik emulacyjny do kontroli skuteczności procesu sterylizacji parowej o parametrach 134 C/ 7 min. I 121 C/20 min. Odpowiadający klasie 6 wg ISO 11140-1 - wymagane dołączenie dokumentu potwierdzającego klasę przez niezależną organizację notyfikowaną w postaci certyfikatu, na którym znajduje się kod oraz nazwa producenta, pakowany po 200 szt., poświadczony przez producenta dokumentem brak zawartości soli metali ciężkich x 1 op.</t>
  </si>
  <si>
    <t xml:space="preserve">Wskaźnik biologiczny do kontroli skuteczności sterylizacji parą wodną w temperaturze procesu oraz z określeniem warunków zabicia w temperaturze 121 C i 134 C, ostateczny odczyt wyniku negatywnego/ zabicie bakterii po 1 godzinie inkubacji,wykrycie przez odczyt automatyczny w autoczytniku poprzez wskazanie koloru na wyświetlaczu, jednoznaczny odczyt zmiana koloru pożywki w przypadku nieprawidłowego wyniku łatwy w interpretacji z fioletowego na żółty, nakrętka wskaźnika w kolorze brązowym. Na fiolce repozycjonowalna nierwąca się naklejka ze wskaźnikiem chemicznym i miejscem do opisu   po 50 szt. x 1 op.</t>
  </si>
  <si>
    <t xml:space="preserve">Ampułkowy wskaźnik biologiczny do kontroli skuteczności sterylizacji tlenkiem etylenu, o czasie inkubacji 24/48 godz. W temperaturze 35 C - 40 C, zawierający spory B.atrophaeus - zgodnie z normą ISO 11136, wymagane dołączenie deklaracji producenta, nazwa podana na każdej fiolce testu. Zawierający filtr przeciwbakteryjny zapobiegający nadkażeniu. Na zewnątrz ampułki naniesiony wskaźnik chemiczny jednoznacznie zmieniający kolor po poddaniu testu sterylizacji z koloru niebieskiego na zielony, wymagane przedstawienie przykładowego atestu serii oferowanego wskaźnika ,opakowania po 100 szt. x 1 op.</t>
  </si>
  <si>
    <t xml:space="preserve">Przyrząd PCD do kontroli wsadu posiadający element spiralny w postaci rurki wykonanej ze stali nierdzewnej w obudowie wykonanej z tworzywa sztucznego. Z możliwością stosowania do wskaźników typu 5, typu 6 i kontroli biologicznej.</t>
  </si>
  <si>
    <t xml:space="preserve">Nietoksyczny test kontroli skuteczności mycia mechanicznego w formie arkusza z naniesioną substancją testową odpowiadającą zanieczyszczeniom brudnych narzędzi chirurgicznych ( nie tylko krew ), naniesioną z czterech stron na plastikowym podłożu, której formuła jest zgodna z EN ISO 15883-1. Substancja naniesiona w sposób nierównomierny oraz warstwowy. Arkusz testowy do zastosowania z uchwytem zapewniającym kontrolę procesu mycia w czterech płaszczyznach. Możliwy do stosowania w programie termicznym oraz chemiczno-termicznym myjni - dezynfektora. Odczyt testu ma być łatwy i jednoznaczny w interpretacji wyniku, pakowany po 100 szt. x 1 op.</t>
  </si>
  <si>
    <t xml:space="preserve">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 sekund z jasnożółtej na niebieską. Intensywność przebarwienia wzrasta wraz ze stopniem zanieczyszczenia. Test nie wymaga inkubacji, wykrywa pozostałości białkowe na poziomie 1µg.  25 szt. w opakowaniu.</t>
  </si>
  <si>
    <t xml:space="preserve">Nietoksyczny wskaźnik chemiczny do kontroli dezynfekcji termicznej w myjni - dezynfektorze w zakresie parametrów 90 C - 5 minut. Integracja krytycznych parametrów procesu ( czas, temperatura ) powoduje zmianę substancji wskaźnikowej w polu testowym, przebarwienie po procesie jednoznaczne, łatwa interpretacja.  Zakres tolerancji na czas i temperaturę odpowiadający typowi 6 wg EN ISO 11140-1 tj. o tolerancji nie większej niż 6% dla czasu i 1º C dla temperatury. Typ testu nadrukowany na każdym wskaźniku.  pakowane po 100 szt. x 1 op.</t>
  </si>
  <si>
    <t xml:space="preserve">Niezawierające niebezpiecznych substancji toksycznych etykiety podwójnie przylepne ze wskaźnikiem procesu sterylizacji parowej jednoznacznie zmieniającym barwę z jasnej na ciemną, umieszczonym przy dolnej krawędzi etykiety, z pięcioma miejscami informacyjnymi – nadruk poprzeczny do kierunku rozwijania taśmy (do metkownicy typu BLITZ),  Poświadczony dokumentem  producenta brak zawartości niebezpiecznych substancji toksycznych - dokument aktualny, wydany nie wcześniej niż w 2010r. -  rolka a` 500 szt.</t>
  </si>
  <si>
    <t xml:space="preserve">Metkownica 3-rzędowa - alfa-numeryczna - etykiety 29 x 28 mm</t>
  </si>
  <si>
    <t xml:space="preserve">Jednorazowe osłonki zabezpieczające ostrza narzędzi, przeźroczyste, szer. 15 mm.   200 szt. w opakowaniu.</t>
  </si>
  <si>
    <t xml:space="preserve">Jednorazowe osłonki zabezpieczające ostrza narzędzi, przeźroczyste, szer. 30 mm. 200 szt. w opakowaniu.</t>
  </si>
  <si>
    <t xml:space="preserve">Pakiet 11</t>
  </si>
  <si>
    <t xml:space="preserve">Nr katalogowy oraz nazwa wyrobu</t>
  </si>
  <si>
    <t xml:space="preserve">Cena jednost. netto w PLN</t>
  </si>
  <si>
    <t xml:space="preserve">Cena jednost. brutto w PLN</t>
  </si>
  <si>
    <t xml:space="preserve">Naprzemiennie przekładane arkusze opakowaniowe - przeznaczone do sterylizacji ciężkich zestawów ortopedycznych, możliwość sterylizacji tlenkiem etylenu oraz parą wodną.
Warstwa zewnętrzna ochronna: 100% polipropylen, gramatura min 60g/m2, wytrzymałość na rozciąganie nie mniejsza niż 3,6 kN/m w  kierunku walcowania i 2,4 kN/m w kierunku poprzecznym, w kolorze fioletowym.  Warstwa wewnętrzna bariery sterylnej: 4-warstwowa, nie zawierająca lateksu, o gramaturze 55 g/m2.
Możliwość stosowania w sterylizacji parowej, oraz tlenkiem etylenu. </t>
  </si>
  <si>
    <t xml:space="preserve">a</t>
  </si>
  <si>
    <t xml:space="preserve">100 x 100 cm x 200 arkuszy</t>
  </si>
  <si>
    <t xml:space="preserve">b</t>
  </si>
  <si>
    <t xml:space="preserve">120 x 120 cm x 120 arkuszy</t>
  </si>
  <si>
    <t xml:space="preserve">Włóknina zielona - III generacja celuloza wiązana powierzchniowo, wzmocniona włóknem syntetycznym i  mikrokrepowana - włókno celulozy uszczelnione lateksem i wzmocnione włóknem syntetycznym o następującej charakterystyce wytrzymałościowej: zawartość chlorków nie więcej niż 0,015%, zawartość siarczanów nie więcej niż 0,015 %, wytrzymałość na rozciąganie liniowe na sucho w kierunku walcowania nie mniej niż 2,5 kN/m; w kierunku poprzecznym nie mniej niż 1,1 kN/m, wytrzymałość na rozciąganie liniowe na mokro w kierunku walcowania nie mniej niż 2,0 kN/m; w kierunku poprzecznym nie mniej niż 0,9 kN/m, wytrzymałość na przepuklenie nie mniej niż 240 kPa na sucho i 200 kPa na mokro, wydłużenie do zerwania min 10% w obu kierunkach, gramatura nominalna 66 g/m2  ± 5%.</t>
  </si>
  <si>
    <t xml:space="preserve">75 x 75 cm x 200 arkuszy</t>
  </si>
  <si>
    <t xml:space="preserve">100 x 100 cm x 150 arkuszy</t>
  </si>
  <si>
    <t xml:space="preserve">c</t>
  </si>
  <si>
    <t xml:space="preserve">120 x 120 cm x 150 arkuszy</t>
  </si>
</sst>
</file>

<file path=xl/styles.xml><?xml version="1.0" encoding="utf-8"?>
<styleSheet xmlns="http://schemas.openxmlformats.org/spreadsheetml/2006/main">
  <numFmts count="9">
    <numFmt numFmtId="164" formatCode="General"/>
    <numFmt numFmtId="165" formatCode="0"/>
    <numFmt numFmtId="166" formatCode="0.00"/>
    <numFmt numFmtId="167" formatCode="#,##0.00&quot; zł&quot;"/>
    <numFmt numFmtId="168" formatCode="#,##0.00"/>
    <numFmt numFmtId="169" formatCode="0%"/>
    <numFmt numFmtId="170" formatCode="#,##0"/>
    <numFmt numFmtId="171" formatCode="0.00%"/>
    <numFmt numFmtId="172" formatCode="#,##0.00&quot; zł &quot;;\-#,##0.00&quot; zł &quot;;\-#&quot; zł &quot;;@\ "/>
  </numFmts>
  <fonts count="22">
    <font>
      <sz val="10"/>
      <name val="Arial CE"/>
      <family val="2"/>
      <charset val="238"/>
    </font>
    <font>
      <sz val="10"/>
      <name val="Arial"/>
      <family val="0"/>
      <charset val="238"/>
    </font>
    <font>
      <sz val="10"/>
      <name val="Arial"/>
      <family val="0"/>
      <charset val="238"/>
    </font>
    <font>
      <sz val="10"/>
      <name val="Arial"/>
      <family val="0"/>
      <charset val="238"/>
    </font>
    <font>
      <sz val="9"/>
      <color rgb="FF000000"/>
      <name val="Arial"/>
      <family val="2"/>
      <charset val="1"/>
    </font>
    <font>
      <b val="true"/>
      <sz val="9"/>
      <color rgb="FF000000"/>
      <name val="Arial"/>
      <family val="2"/>
      <charset val="1"/>
    </font>
    <font>
      <sz val="10"/>
      <name val="Arial"/>
      <family val="2"/>
      <charset val="238"/>
    </font>
    <font>
      <sz val="10"/>
      <color rgb="FFFF0000"/>
      <name val="Arial"/>
      <family val="2"/>
      <charset val="238"/>
    </font>
    <font>
      <sz val="9"/>
      <name val="Arial"/>
      <family val="2"/>
      <charset val="1"/>
    </font>
    <font>
      <b val="true"/>
      <sz val="9"/>
      <name val="Arial"/>
      <family val="2"/>
      <charset val="1"/>
    </font>
    <font>
      <sz val="9"/>
      <color rgb="FFFF0000"/>
      <name val="Arial"/>
      <family val="2"/>
      <charset val="1"/>
    </font>
    <font>
      <sz val="9"/>
      <name val="Arial"/>
      <family val="2"/>
      <charset val="238"/>
    </font>
    <font>
      <sz val="9"/>
      <color rgb="FF000000"/>
      <name val="Arial"/>
      <family val="2"/>
      <charset val="238"/>
    </font>
    <font>
      <sz val="9"/>
      <color rgb="FF200040"/>
      <name val="Arial"/>
      <family val="2"/>
      <charset val="1"/>
    </font>
    <font>
      <vertAlign val="superscript"/>
      <sz val="9"/>
      <color rgb="FF000000"/>
      <name val="Arial"/>
      <family val="2"/>
      <charset val="1"/>
    </font>
    <font>
      <sz val="10"/>
      <name val="Arial"/>
      <family val="2"/>
      <charset val="1"/>
    </font>
    <font>
      <b val="true"/>
      <sz val="10"/>
      <name val="Arial"/>
      <family val="2"/>
      <charset val="1"/>
    </font>
    <font>
      <vertAlign val="superscript"/>
      <sz val="9"/>
      <color rgb="FF000000"/>
      <name val="Arial"/>
      <family val="2"/>
      <charset val="238"/>
    </font>
    <font>
      <sz val="9"/>
      <name val="Arial"/>
      <family val="0"/>
      <charset val="238"/>
    </font>
    <font>
      <b val="true"/>
      <sz val="9"/>
      <name val="Arial"/>
      <family val="0"/>
      <charset val="238"/>
    </font>
    <font>
      <sz val="10"/>
      <color rgb="FF000000"/>
      <name val="Arial"/>
      <family val="2"/>
      <charset val="1"/>
    </font>
    <font>
      <b val="true"/>
      <sz val="10"/>
      <color rgb="FF000000"/>
      <name val="Arial"/>
      <family val="2"/>
      <charset val="1"/>
    </font>
  </fonts>
  <fills count="3">
    <fill>
      <patternFill patternType="none"/>
    </fill>
    <fill>
      <patternFill patternType="gray125"/>
    </fill>
    <fill>
      <patternFill patternType="solid">
        <fgColor rgb="FFFFFFFF"/>
        <bgColor rgb="FFFFFFCC"/>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hair"/>
      <right style="hair"/>
      <top style="hair"/>
      <bottom style="hair"/>
      <diagonal/>
    </border>
    <border diagonalUp="false" diagonalDown="false">
      <left style="thin"/>
      <right style="thin"/>
      <top/>
      <botto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2"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9" fontId="6" fillId="0" borderId="0" applyFont="true" applyBorder="false" applyAlignment="true" applyProtection="false">
      <alignment horizontal="general" vertical="bottom" textRotation="0" wrapText="false" indent="0" shrinkToFit="false"/>
    </xf>
  </cellStyleXfs>
  <cellXfs count="27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general" vertical="top" textRotation="0" wrapText="true" indent="0" shrinkToFit="false"/>
      <protection locked="false" hidden="false"/>
    </xf>
    <xf numFmtId="165" fontId="4" fillId="0" borderId="0" xfId="0" applyFont="true" applyBorder="true" applyAlignment="true" applyProtection="true">
      <alignment horizontal="center" vertical="center" textRotation="0" wrapText="true" indent="0" shrinkToFit="false"/>
      <protection locked="false" hidden="false"/>
    </xf>
    <xf numFmtId="166" fontId="4" fillId="0" borderId="0" xfId="0" applyFont="true" applyBorder="true" applyAlignment="true" applyProtection="true">
      <alignment horizontal="center" vertical="center" textRotation="0" wrapText="true" indent="0" shrinkToFit="false"/>
      <protection locked="false" hidden="false"/>
    </xf>
    <xf numFmtId="167" fontId="4" fillId="0" borderId="0" xfId="0" applyFont="true" applyBorder="true" applyAlignment="true" applyProtection="true">
      <alignment horizontal="general" vertical="top" textRotation="0" wrapText="true" indent="0" shrinkToFit="false"/>
      <protection locked="false" hidden="false"/>
    </xf>
    <xf numFmtId="164" fontId="4" fillId="0" borderId="0" xfId="0" applyFont="true" applyBorder="true" applyAlignment="true" applyProtection="true">
      <alignment horizontal="general" vertical="top" textRotation="0" wrapText="true" indent="0"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general" vertical="center" textRotation="0" wrapText="true" indent="0" shrinkToFit="false"/>
      <protection locked="false" hidden="false"/>
    </xf>
    <xf numFmtId="165" fontId="5" fillId="0" borderId="1" xfId="0" applyFont="true" applyBorder="true" applyAlignment="true" applyProtection="true">
      <alignment horizontal="center" vertical="center" textRotation="0" wrapText="true" indent="0" shrinkToFit="false"/>
      <protection locked="false" hidden="false"/>
    </xf>
    <xf numFmtId="166" fontId="5" fillId="0" borderId="1" xfId="0" applyFont="true" applyBorder="true" applyAlignment="true" applyProtection="true">
      <alignment horizontal="center" vertical="center" textRotation="0" wrapText="true" indent="0" shrinkToFit="false"/>
      <protection locked="false" hidden="false"/>
    </xf>
    <xf numFmtId="167" fontId="5" fillId="0" borderId="1" xfId="0" applyFont="true" applyBorder="true" applyAlignment="true" applyProtection="true">
      <alignment horizontal="general" vertical="center" textRotation="0" wrapText="true" indent="0" shrinkToFit="false"/>
      <protection locked="false" hidden="false"/>
    </xf>
    <xf numFmtId="164" fontId="5" fillId="0" borderId="0" xfId="0" applyFont="true" applyBorder="true" applyAlignment="true" applyProtection="true">
      <alignment horizontal="general" vertical="center" textRotation="0" wrapText="true" indent="0" shrinkToFit="false"/>
      <protection locked="false" hidden="false"/>
    </xf>
    <xf numFmtId="164" fontId="4" fillId="0" borderId="2" xfId="0" applyFont="true" applyBorder="true" applyAlignment="true" applyProtection="true">
      <alignment horizontal="center" vertical="center" textRotation="0" wrapText="true" indent="0" shrinkToFit="false"/>
      <protection locked="false" hidden="false"/>
    </xf>
    <xf numFmtId="164" fontId="6" fillId="0" borderId="1" xfId="0" applyFont="true" applyBorder="true" applyAlignment="true" applyProtection="true">
      <alignment horizontal="left" vertical="top"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6" fontId="4" fillId="0" borderId="1" xfId="0" applyFont="true" applyBorder="true" applyAlignment="true" applyProtection="true">
      <alignment horizontal="center" vertical="center" textRotation="0" wrapText="true" indent="0" shrinkToFit="false"/>
      <protection locked="false" hidden="false"/>
    </xf>
    <xf numFmtId="168" fontId="4" fillId="0" borderId="1" xfId="0" applyFont="true" applyBorder="true" applyAlignment="true" applyProtection="true">
      <alignment horizontal="center" vertical="center" textRotation="0" wrapText="true" indent="0" shrinkToFit="false"/>
      <protection locked="false" hidden="false"/>
    </xf>
    <xf numFmtId="169" fontId="4" fillId="0" borderId="1" xfId="0" applyFont="true" applyBorder="true" applyAlignment="true" applyProtection="true">
      <alignment horizontal="center" vertical="center" textRotation="0" wrapText="true" indent="0" shrinkToFit="false"/>
      <protection locked="false" hidden="false"/>
    </xf>
    <xf numFmtId="167" fontId="4" fillId="0" borderId="3" xfId="0" applyFont="true" applyBorder="true" applyAlignment="true" applyProtection="true">
      <alignment horizontal="general" vertical="top" textRotation="0" wrapText="true" indent="0" shrinkToFit="false"/>
      <protection locked="false" hidden="false"/>
    </xf>
    <xf numFmtId="164" fontId="4" fillId="0" borderId="3" xfId="0" applyFont="true" applyBorder="true" applyAlignment="true" applyProtection="true">
      <alignment horizontal="general" vertical="top" textRotation="0" wrapText="true" indent="0" shrinkToFit="false"/>
      <protection locked="fals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4" fillId="2" borderId="2" xfId="0" applyFont="true" applyBorder="true" applyAlignment="true" applyProtection="true">
      <alignment horizontal="center" vertical="center" textRotation="0" wrapText="true" indent="0" shrinkToFit="false"/>
      <protection locked="true" hidden="false"/>
    </xf>
    <xf numFmtId="166" fontId="4" fillId="0" borderId="2" xfId="0" applyFont="true" applyBorder="true" applyAlignment="true" applyProtection="true">
      <alignment horizontal="center" vertical="center" textRotation="0" wrapText="true" indent="0" shrinkToFit="false"/>
      <protection locked="false" hidden="false"/>
    </xf>
    <xf numFmtId="168" fontId="4" fillId="0" borderId="2" xfId="0" applyFont="true" applyBorder="true" applyAlignment="true" applyProtection="true">
      <alignment horizontal="center" vertical="center" textRotation="0" wrapText="true" indent="0" shrinkToFit="false"/>
      <protection locked="false" hidden="false"/>
    </xf>
    <xf numFmtId="169" fontId="4" fillId="0" borderId="2" xfId="0" applyFont="true" applyBorder="true" applyAlignment="true" applyProtection="true">
      <alignment horizontal="center" vertical="center" textRotation="0" wrapText="true" indent="0" shrinkToFit="false"/>
      <protection locked="false" hidden="false"/>
    </xf>
    <xf numFmtId="164" fontId="4" fillId="0" borderId="1" xfId="0" applyFont="true" applyBorder="true" applyAlignment="true" applyProtection="true">
      <alignment horizontal="left" vertical="top" textRotation="0" wrapText="tru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8" fontId="4" fillId="0" borderId="1" xfId="0" applyFont="true" applyBorder="true" applyAlignment="true" applyProtection="true">
      <alignment horizontal="center" vertical="center" textRotation="0" wrapText="false" indent="0" shrinkToFit="false"/>
      <protection locked="true" hidden="false"/>
    </xf>
    <xf numFmtId="169" fontId="4" fillId="0" borderId="1"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general" vertical="top" textRotation="0" wrapText="false" indent="0" shrinkToFit="false"/>
      <protection locked="true" hidden="false"/>
    </xf>
    <xf numFmtId="166" fontId="4" fillId="0" borderId="1" xfId="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true">
      <alignment horizontal="center" vertical="center" textRotation="0" wrapText="false" indent="0" shrinkToFit="false"/>
      <protection locked="true" hidden="false"/>
    </xf>
    <xf numFmtId="164" fontId="4" fillId="0" borderId="5" xfId="0" applyFont="true" applyBorder="true" applyAlignment="true" applyProtection="true">
      <alignment horizontal="left" vertical="top" textRotation="0" wrapText="true" indent="0" shrinkToFit="false"/>
      <protection locked="true" hidden="false"/>
    </xf>
    <xf numFmtId="164" fontId="4" fillId="0" borderId="5" xfId="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true">
      <alignment horizontal="center" vertical="center" textRotation="0" wrapText="true" indent="0" shrinkToFit="false"/>
      <protection locked="true" hidden="false"/>
    </xf>
    <xf numFmtId="166" fontId="4" fillId="0" borderId="5" xfId="0" applyFont="true" applyBorder="true" applyAlignment="true" applyProtection="true">
      <alignment horizontal="center" vertical="center" textRotation="0" wrapText="false" indent="0" shrinkToFit="false"/>
      <protection locked="true" hidden="false"/>
    </xf>
    <xf numFmtId="169" fontId="4" fillId="0" borderId="5" xfId="0" applyFont="true" applyBorder="true" applyAlignment="true" applyProtection="true">
      <alignment horizontal="center" vertical="center" textRotation="0" wrapText="false" indent="0" shrinkToFit="false"/>
      <protection locked="true" hidden="false"/>
    </xf>
    <xf numFmtId="168" fontId="4" fillId="0" borderId="5" xfId="0" applyFont="true" applyBorder="true" applyAlignment="true" applyProtection="true">
      <alignment horizontal="center" vertical="center" textRotation="0" wrapText="true" indent="0" shrinkToFit="false"/>
      <protection locked="fals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9"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7" fontId="4" fillId="0" borderId="0" xfId="0" applyFont="true" applyBorder="true" applyAlignment="true" applyProtection="true">
      <alignment horizontal="center" vertical="center" textRotation="0" wrapText="true" indent="0" shrinkToFit="false"/>
      <protection locked="false" hidden="false"/>
    </xf>
    <xf numFmtId="164" fontId="4" fillId="0" borderId="3" xfId="0" applyFont="true" applyBorder="true" applyAlignment="true" applyProtection="true">
      <alignment horizontal="left" vertical="top"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9" fontId="4" fillId="0" borderId="1"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false" hidden="false"/>
    </xf>
    <xf numFmtId="168"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8" fontId="4"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false" hidden="false"/>
    </xf>
    <xf numFmtId="164" fontId="9" fillId="0" borderId="0" xfId="0" applyFont="true" applyBorder="true" applyAlignment="true" applyProtection="true">
      <alignment horizontal="general" vertical="top" textRotation="0" wrapText="true" indent="0" shrinkToFit="false"/>
      <protection locked="false" hidden="false"/>
    </xf>
    <xf numFmtId="165" fontId="8" fillId="0" borderId="0" xfId="0" applyFont="true" applyBorder="true" applyAlignment="true" applyProtection="true">
      <alignment horizontal="center" vertical="center" textRotation="0" wrapText="true" indent="0" shrinkToFit="false"/>
      <protection locked="false" hidden="false"/>
    </xf>
    <xf numFmtId="166" fontId="8" fillId="0" borderId="0" xfId="0" applyFont="true" applyBorder="true" applyAlignment="true" applyProtection="true">
      <alignment horizontal="center" vertical="center" textRotation="0" wrapText="true" indent="0" shrinkToFit="false"/>
      <protection locked="false" hidden="false"/>
    </xf>
    <xf numFmtId="167" fontId="8" fillId="0" borderId="0" xfId="0" applyFont="true" applyBorder="true" applyAlignment="true" applyProtection="true">
      <alignment horizontal="general" vertical="top" textRotation="0" wrapText="true" indent="0" shrinkToFit="false"/>
      <protection locked="false" hidden="false"/>
    </xf>
    <xf numFmtId="164" fontId="8" fillId="0" borderId="0" xfId="0" applyFont="true" applyBorder="true" applyAlignment="true" applyProtection="true">
      <alignment horizontal="general" vertical="top" textRotation="0" wrapText="true" indent="0" shrinkToFit="false"/>
      <protection locked="fals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9" fillId="0" borderId="1" xfId="0" applyFont="true" applyBorder="true" applyAlignment="true" applyProtection="true">
      <alignment horizontal="center" vertical="center" textRotation="0" wrapText="true" indent="0" shrinkToFit="false"/>
      <protection locked="false" hidden="false"/>
    </xf>
    <xf numFmtId="164" fontId="9" fillId="0" borderId="1" xfId="0" applyFont="true" applyBorder="true" applyAlignment="true" applyProtection="true">
      <alignment horizontal="general" vertical="top" textRotation="0" wrapText="true" indent="0" shrinkToFit="false"/>
      <protection locked="false" hidden="false"/>
    </xf>
    <xf numFmtId="165" fontId="9" fillId="0" borderId="1" xfId="0" applyFont="true" applyBorder="true" applyAlignment="true" applyProtection="true">
      <alignment horizontal="center" vertical="center" textRotation="0" wrapText="true" indent="0" shrinkToFit="false"/>
      <protection locked="false" hidden="false"/>
    </xf>
    <xf numFmtId="166" fontId="9" fillId="0" borderId="1" xfId="0" applyFont="true" applyBorder="true" applyAlignment="true" applyProtection="true">
      <alignment horizontal="center" vertical="center" textRotation="0" wrapText="true" indent="0" shrinkToFit="false"/>
      <protection locked="false" hidden="false"/>
    </xf>
    <xf numFmtId="167" fontId="9" fillId="0" borderId="1" xfId="0" applyFont="true" applyBorder="true" applyAlignment="true" applyProtection="true">
      <alignment horizontal="general" vertical="top" textRotation="0" wrapText="true" indent="0" shrinkToFit="false"/>
      <protection locked="false" hidden="false"/>
    </xf>
    <xf numFmtId="164" fontId="8" fillId="0" borderId="1" xfId="0" applyFont="true" applyBorder="true" applyAlignment="true" applyProtection="true">
      <alignment horizontal="center" vertical="top" textRotation="0" wrapText="false" indent="0" shrinkToFit="false"/>
      <protection locked="true" hidden="false"/>
    </xf>
    <xf numFmtId="164" fontId="4" fillId="0" borderId="1" xfId="0" applyFont="true" applyBorder="true" applyAlignment="true" applyProtection="true">
      <alignment horizontal="center" vertical="top" textRotation="0" wrapText="fals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6" fontId="8" fillId="0" borderId="1" xfId="0" applyFont="true" applyBorder="tru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true" hidden="false"/>
    </xf>
    <xf numFmtId="168" fontId="8" fillId="0" borderId="1" xfId="0" applyFont="true" applyBorder="true" applyAlignment="true" applyProtection="true">
      <alignment horizontal="center" vertical="center" textRotation="0" wrapText="true" indent="0" shrinkToFit="false"/>
      <protection locked="false" hidden="false"/>
    </xf>
    <xf numFmtId="164" fontId="8" fillId="0" borderId="1" xfId="0" applyFont="true" applyBorder="true" applyAlignment="true" applyProtection="true">
      <alignment horizontal="left" vertical="top" textRotation="0" wrapText="true" indent="0" shrinkToFit="false"/>
      <protection locked="true" hidden="false"/>
    </xf>
    <xf numFmtId="164" fontId="8" fillId="0" borderId="1" xfId="0" applyFont="true" applyBorder="true" applyAlignment="true" applyProtection="true">
      <alignment horizontal="general" vertical="top" textRotation="0" wrapText="true" indent="0" shrinkToFit="false"/>
      <protection locked="false" hidden="false"/>
    </xf>
    <xf numFmtId="164" fontId="8" fillId="0" borderId="0" xfId="0" applyFont="true" applyBorder="true" applyAlignment="true" applyProtection="true">
      <alignment horizontal="general" vertical="top" textRotation="0" wrapText="fals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true" indent="0" shrinkToFit="false"/>
      <protection locked="false" hidden="false"/>
    </xf>
    <xf numFmtId="165" fontId="4" fillId="0" borderId="1" xfId="0" applyFont="true" applyBorder="true" applyAlignment="true" applyProtection="true">
      <alignment horizontal="center" vertical="center" textRotation="0" wrapText="true" indent="0" shrinkToFit="false"/>
      <protection locked="false" hidden="false"/>
    </xf>
    <xf numFmtId="166" fontId="10" fillId="0" borderId="1" xfId="0" applyFont="true" applyBorder="true" applyAlignment="true" applyProtection="true">
      <alignment horizontal="center" vertical="center" textRotation="0" wrapText="true" indent="0" shrinkToFit="false"/>
      <protection locked="false" hidden="false"/>
    </xf>
    <xf numFmtId="166" fontId="8" fillId="0" borderId="1" xfId="0" applyFont="true" applyBorder="true" applyAlignment="true" applyProtection="true">
      <alignment horizontal="center" vertical="center" textRotation="0" wrapText="true" indent="0" shrinkToFit="false"/>
      <protection locked="false" hidden="false"/>
    </xf>
    <xf numFmtId="164" fontId="4" fillId="0" borderId="1" xfId="0" applyFont="true" applyBorder="true" applyAlignment="true" applyProtection="true">
      <alignment horizontal="general" vertical="top" textRotation="0" wrapText="true" indent="0" shrinkToFit="false"/>
      <protection locked="fals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xf numFmtId="164" fontId="4" fillId="0" borderId="2" xfId="0" applyFont="true" applyBorder="true" applyAlignment="true" applyProtection="true">
      <alignment horizontal="left" vertical="top" textRotation="0" wrapText="true" indent="0" shrinkToFit="false"/>
      <protection locked="true" hidden="false"/>
    </xf>
    <xf numFmtId="167" fontId="8" fillId="0" borderId="1" xfId="0" applyFont="true" applyBorder="true" applyAlignment="true" applyProtection="true">
      <alignment horizontal="general" vertical="top" textRotation="0" wrapText="true" indent="0" shrinkToFit="false"/>
      <protection locked="false" hidden="false"/>
    </xf>
    <xf numFmtId="164" fontId="4" fillId="0" borderId="1" xfId="0" applyFont="true" applyBorder="true" applyAlignment="true" applyProtection="true">
      <alignment horizontal="general" vertical="center" textRotation="0" wrapText="true" indent="0" shrinkToFit="false"/>
      <protection locked="true" hidden="true"/>
    </xf>
    <xf numFmtId="164" fontId="4" fillId="2" borderId="1" xfId="0" applyFont="true" applyBorder="true" applyAlignment="true" applyProtection="true">
      <alignment horizontal="center" vertical="center" textRotation="0" wrapText="true" indent="0" shrinkToFit="false"/>
      <protection locked="fals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5" fontId="4" fillId="2" borderId="1"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false">
      <alignment horizontal="general" vertical="top" textRotation="0" wrapText="true" indent="0" shrinkToFit="false"/>
      <protection locked="true" hidden="false"/>
    </xf>
    <xf numFmtId="166" fontId="8" fillId="0"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false" hidden="false"/>
    </xf>
    <xf numFmtId="164" fontId="4" fillId="0" borderId="2" xfId="0" applyFont="true" applyBorder="true" applyAlignment="true" applyProtection="true">
      <alignment horizontal="general" vertical="top" textRotation="0" wrapText="true" indent="0" shrinkToFit="false"/>
      <protection locked="false" hidden="false"/>
    </xf>
    <xf numFmtId="165" fontId="4" fillId="0" borderId="2" xfId="0" applyFont="true" applyBorder="true" applyAlignment="true" applyProtection="true">
      <alignment horizontal="center" vertical="center" textRotation="0" wrapText="true" indent="0" shrinkToFit="false"/>
      <protection locked="false" hidden="false"/>
    </xf>
    <xf numFmtId="166" fontId="8" fillId="0" borderId="2" xfId="0" applyFont="true" applyBorder="true" applyAlignment="true" applyProtection="true">
      <alignment horizontal="center" vertical="center" textRotation="0" wrapText="true" indent="0" shrinkToFit="false"/>
      <protection locked="false" hidden="false"/>
    </xf>
    <xf numFmtId="168" fontId="8" fillId="0" borderId="2" xfId="0" applyFont="true" applyBorder="true" applyAlignment="true" applyProtection="true">
      <alignment horizontal="center" vertical="center" textRotation="0" wrapText="true" indent="0" shrinkToFit="false"/>
      <protection locked="false" hidden="false"/>
    </xf>
    <xf numFmtId="164" fontId="8" fillId="0" borderId="2" xfId="0" applyFont="true" applyBorder="true" applyAlignment="true" applyProtection="true">
      <alignment horizontal="general" vertical="top" textRotation="0" wrapText="true" indent="0" shrinkToFit="false"/>
      <protection locked="fals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true" indent="0" shrinkToFit="false"/>
      <protection locked="true" hidden="false"/>
    </xf>
    <xf numFmtId="164" fontId="13" fillId="0" borderId="3" xfId="0" applyFont="true" applyBorder="true" applyAlignment="true" applyProtection="false">
      <alignment horizontal="center" vertical="center" textRotation="0" wrapText="true" indent="0" shrinkToFit="false"/>
      <protection locked="true" hidden="false"/>
    </xf>
    <xf numFmtId="166" fontId="13" fillId="0" borderId="3" xfId="0" applyFont="true" applyBorder="true" applyAlignment="true" applyProtection="false">
      <alignment horizontal="center" vertical="center" textRotation="0" wrapText="true" indent="0" shrinkToFit="false"/>
      <protection locked="true" hidden="false"/>
    </xf>
    <xf numFmtId="170" fontId="13" fillId="0" borderId="3" xfId="0" applyFont="true" applyBorder="true" applyAlignment="true" applyProtection="false">
      <alignment horizontal="center" vertical="center" textRotation="0" wrapText="true" indent="0" shrinkToFit="false"/>
      <protection locked="true" hidden="false"/>
    </xf>
    <xf numFmtId="168" fontId="10" fillId="0" borderId="1" xfId="0" applyFont="true" applyBorder="true" applyAlignment="false" applyProtection="false">
      <alignment horizontal="general" vertical="bottom" textRotation="0" wrapText="false" indent="0" shrinkToFit="false"/>
      <protection locked="true" hidden="false"/>
    </xf>
    <xf numFmtId="164" fontId="10" fillId="0" borderId="1" xfId="0" applyFont="true" applyBorder="true" applyAlignment="false" applyProtection="false">
      <alignment horizontal="general" vertical="bottom" textRotation="0" wrapText="false" indent="0" shrinkToFit="false"/>
      <protection locked="true" hidden="false"/>
    </xf>
    <xf numFmtId="166" fontId="13"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fals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7" fontId="5" fillId="0" borderId="1" xfId="0" applyFont="true" applyBorder="true" applyAlignment="true" applyProtection="true">
      <alignment horizontal="general" vertical="top" textRotation="0" wrapText="true" indent="0" shrinkToFit="false"/>
      <protection locked="false" hidden="false"/>
    </xf>
    <xf numFmtId="164" fontId="5" fillId="0" borderId="3" xfId="0" applyFont="true" applyBorder="true" applyAlignment="true" applyProtection="true">
      <alignment horizontal="general" vertical="top" textRotation="0" wrapText="true" indent="0" shrinkToFit="false"/>
      <protection locked="false" hidden="false"/>
    </xf>
    <xf numFmtId="166" fontId="4" fillId="0" borderId="1" xfId="0" applyFont="true" applyBorder="true" applyAlignment="true" applyProtection="false">
      <alignment horizontal="center" vertical="center" textRotation="0" wrapText="false" indent="0" shrinkToFit="false"/>
      <protection locked="true" hidden="false"/>
    </xf>
    <xf numFmtId="168" fontId="4" fillId="0" borderId="0" xfId="0" applyFont="true" applyBorder="true" applyAlignment="true" applyProtection="false">
      <alignment horizontal="center" vertical="center" textRotation="0" wrapText="false" indent="0" shrinkToFit="false"/>
      <protection locked="true" hidden="false"/>
    </xf>
    <xf numFmtId="168" fontId="4" fillId="0" borderId="3" xfId="0" applyFont="true" applyBorder="true" applyAlignment="true" applyProtection="false">
      <alignment horizontal="center" vertical="center" textRotation="0" wrapText="false" indent="0" shrinkToFit="false"/>
      <protection locked="true" hidden="false"/>
    </xf>
    <xf numFmtId="168" fontId="4" fillId="0" borderId="3" xfId="0" applyFont="true" applyBorder="true" applyAlignment="true" applyProtection="true">
      <alignment horizontal="center" vertical="center" textRotation="0" wrapText="true" indent="0" shrinkToFit="false"/>
      <protection locked="fals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true">
      <alignment horizontal="general" vertical="top" textRotation="0" wrapText="true" indent="0" shrinkToFit="false"/>
      <protection locked="false" hidden="false"/>
    </xf>
    <xf numFmtId="164" fontId="4" fillId="2" borderId="0" xfId="0" applyFont="true" applyBorder="true" applyAlignment="true" applyProtection="true">
      <alignment horizontal="center" vertical="center" textRotation="0" wrapText="true" indent="0" shrinkToFit="false"/>
      <protection locked="false" hidden="false"/>
    </xf>
    <xf numFmtId="164" fontId="5" fillId="2" borderId="0" xfId="0" applyFont="true" applyBorder="true" applyAlignment="true" applyProtection="true">
      <alignment horizontal="general" vertical="top" textRotation="0" wrapText="true" indent="0" shrinkToFit="false"/>
      <protection locked="false" hidden="false"/>
    </xf>
    <xf numFmtId="171" fontId="5" fillId="2" borderId="0" xfId="0" applyFont="true" applyBorder="true" applyAlignment="true" applyProtection="true">
      <alignment horizontal="center" vertical="top" textRotation="0" wrapText="true" indent="0" shrinkToFit="false"/>
      <protection locked="false" hidden="false"/>
    </xf>
    <xf numFmtId="167" fontId="5" fillId="2" borderId="0" xfId="0" applyFont="true" applyBorder="true" applyAlignment="true" applyProtection="true">
      <alignment horizontal="general" vertical="top" textRotation="0" wrapText="true" indent="0" shrinkToFit="false"/>
      <protection locked="false" hidden="false"/>
    </xf>
    <xf numFmtId="167" fontId="5" fillId="2" borderId="0" xfId="0" applyFont="true" applyBorder="true" applyAlignment="true" applyProtection="true">
      <alignment horizontal="center" vertical="center" textRotation="0" wrapText="true" indent="0" shrinkToFit="false"/>
      <protection locked="false" hidden="false"/>
    </xf>
    <xf numFmtId="164" fontId="4" fillId="2" borderId="0" xfId="0" applyFont="true" applyBorder="true" applyAlignment="true" applyProtection="true">
      <alignment horizontal="general" vertical="top" textRotation="0" wrapText="true" indent="0" shrinkToFit="false"/>
      <protection locked="false" hidden="false"/>
    </xf>
    <xf numFmtId="164" fontId="5" fillId="0" borderId="3" xfId="0" applyFont="true" applyBorder="true" applyAlignment="true" applyProtection="true">
      <alignment horizontal="center" vertical="center" textRotation="0" wrapText="true" indent="0" shrinkToFit="false"/>
      <protection locked="false" hidden="false"/>
    </xf>
    <xf numFmtId="164" fontId="5" fillId="0" borderId="3" xfId="0" applyFont="true" applyBorder="true" applyAlignment="true" applyProtection="true">
      <alignment horizontal="general" vertical="center" textRotation="0" wrapText="true" indent="0" shrinkToFit="false"/>
      <protection locked="false" hidden="false"/>
    </xf>
    <xf numFmtId="165" fontId="5" fillId="0" borderId="3" xfId="0" applyFont="true" applyBorder="true" applyAlignment="true" applyProtection="true">
      <alignment horizontal="center" vertical="center" textRotation="0" wrapText="true" indent="0" shrinkToFit="false"/>
      <protection locked="false" hidden="false"/>
    </xf>
    <xf numFmtId="166" fontId="5" fillId="0" borderId="3" xfId="0" applyFont="true" applyBorder="true" applyAlignment="true" applyProtection="true">
      <alignment horizontal="center" vertical="center" textRotation="0" wrapText="true" indent="0" shrinkToFit="false"/>
      <protection locked="false" hidden="false"/>
    </xf>
    <xf numFmtId="167" fontId="5" fillId="0" borderId="3" xfId="0" applyFont="true" applyBorder="true" applyAlignment="true" applyProtection="true">
      <alignment horizontal="general" vertical="center" textRotation="0" wrapText="true" indent="0" shrinkToFit="false"/>
      <protection locked="false" hidden="false"/>
    </xf>
    <xf numFmtId="171" fontId="5" fillId="0" borderId="3" xfId="0" applyFont="true" applyBorder="true" applyAlignment="true" applyProtection="true">
      <alignment horizontal="center" vertical="center" textRotation="0" wrapText="true" indent="0" shrinkToFit="false"/>
      <protection locked="false" hidden="false"/>
    </xf>
    <xf numFmtId="164" fontId="4" fillId="0" borderId="3" xfId="0" applyFont="true" applyBorder="true" applyAlignment="true" applyProtection="true">
      <alignment horizontal="center" vertical="center" textRotation="0" wrapText="true" indent="0" shrinkToFit="false"/>
      <protection locked="false" hidden="false"/>
    </xf>
    <xf numFmtId="164" fontId="4" fillId="0" borderId="3" xfId="0" applyFont="true" applyBorder="true" applyAlignment="true" applyProtection="false">
      <alignment horizontal="general" vertical="top" textRotation="0" wrapText="true" indent="0" shrinkToFit="false"/>
      <protection locked="true" hidden="false"/>
    </xf>
    <xf numFmtId="165" fontId="4" fillId="0" borderId="3" xfId="0" applyFont="true" applyBorder="true" applyAlignment="true" applyProtection="true">
      <alignment horizontal="center" vertical="center" textRotation="0" wrapText="true" indent="0" shrinkToFit="false"/>
      <protection locked="false" hidden="false"/>
    </xf>
    <xf numFmtId="166" fontId="4" fillId="0" borderId="3" xfId="0" applyFont="true" applyBorder="true" applyAlignment="true" applyProtection="true">
      <alignment horizontal="center" vertical="center" textRotation="0" wrapText="true" indent="0" shrinkToFit="false"/>
      <protection locked="false" hidden="false"/>
    </xf>
    <xf numFmtId="168" fontId="4" fillId="0" borderId="3" xfId="0" applyFont="true" applyBorder="true" applyAlignment="true" applyProtection="false">
      <alignment horizontal="center" vertical="bottom" textRotation="0" wrapText="false" indent="0" shrinkToFit="false"/>
      <protection locked="true" hidden="false"/>
    </xf>
    <xf numFmtId="168" fontId="4" fillId="0" borderId="3" xfId="0" applyFont="true" applyBorder="true" applyAlignment="true" applyProtection="true">
      <alignment horizontal="center" vertical="bottom" textRotation="0" wrapText="true" indent="0" shrinkToFit="false"/>
      <protection locked="fals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false" hidden="false"/>
    </xf>
    <xf numFmtId="164" fontId="16" fillId="0" borderId="0" xfId="0" applyFont="true" applyBorder="true" applyAlignment="true" applyProtection="true">
      <alignment horizontal="general" vertical="top" textRotation="0" wrapText="true" indent="0" shrinkToFit="false"/>
      <protection locked="false" hidden="false"/>
    </xf>
    <xf numFmtId="164" fontId="16" fillId="0" borderId="0" xfId="0" applyFont="true" applyBorder="true" applyAlignment="true" applyProtection="true">
      <alignment horizontal="center" vertical="top" textRotation="0" wrapText="true" indent="0" shrinkToFit="false"/>
      <protection locked="false" hidden="false"/>
    </xf>
    <xf numFmtId="164" fontId="15" fillId="0" borderId="0" xfId="0" applyFont="true" applyBorder="true" applyAlignment="true" applyProtection="true">
      <alignment horizontal="general" vertical="top" textRotation="0" wrapText="true" indent="0" shrinkToFit="false"/>
      <protection locked="false" hidden="false"/>
    </xf>
    <xf numFmtId="164" fontId="16" fillId="0" borderId="1" xfId="0" applyFont="true" applyBorder="tru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true">
      <alignment horizontal="general" vertical="center" textRotation="0" wrapText="true" indent="0" shrinkToFit="false"/>
      <protection locked="false" hidden="false"/>
    </xf>
    <xf numFmtId="165" fontId="16" fillId="0" borderId="1" xfId="0" applyFont="true" applyBorder="true" applyAlignment="true" applyProtection="true">
      <alignment horizontal="center" vertical="center" textRotation="0" wrapText="true" indent="0" shrinkToFit="false"/>
      <protection locked="false" hidden="false"/>
    </xf>
    <xf numFmtId="166" fontId="16" fillId="0" borderId="1" xfId="0" applyFont="true" applyBorder="true" applyAlignment="true" applyProtection="true">
      <alignment horizontal="center" vertical="center" textRotation="0" wrapText="true" indent="0" shrinkToFit="false"/>
      <protection locked="false" hidden="false"/>
    </xf>
    <xf numFmtId="167" fontId="16" fillId="0" borderId="1" xfId="0" applyFont="true" applyBorder="true" applyAlignment="true" applyProtection="true">
      <alignment horizontal="general" vertical="center" textRotation="0" wrapText="true" indent="0" shrinkToFit="false"/>
      <protection locked="false" hidden="false"/>
    </xf>
    <xf numFmtId="171" fontId="16" fillId="0" borderId="1" xfId="0" applyFont="true" applyBorder="true" applyAlignment="true" applyProtection="true">
      <alignment horizontal="general" vertical="center" textRotation="0" wrapText="true" indent="0" shrinkToFit="false"/>
      <protection locked="false" hidden="false"/>
    </xf>
    <xf numFmtId="164" fontId="15" fillId="0" borderId="0" xfId="0" applyFont="true" applyBorder="true" applyAlignment="true" applyProtection="true">
      <alignment horizontal="general" vertical="center" textRotation="0" wrapText="true" indent="0" shrinkToFit="false"/>
      <protection locked="false" hidden="false"/>
    </xf>
    <xf numFmtId="164" fontId="15" fillId="0" borderId="1" xfId="0" applyFont="true" applyBorder="true" applyAlignment="true" applyProtection="true">
      <alignment horizontal="center" vertical="center" textRotation="0" wrapText="true" indent="0" shrinkToFit="false"/>
      <protection locked="false" hidden="false"/>
    </xf>
    <xf numFmtId="164" fontId="12" fillId="0" borderId="0" xfId="0" applyFont="true" applyBorder="false" applyAlignment="true" applyProtection="false">
      <alignment horizontal="justify" vertical="top" textRotation="0" wrapText="false" indent="0" shrinkToFit="false"/>
      <protection locked="true" hidden="false"/>
    </xf>
    <xf numFmtId="165" fontId="15" fillId="0" borderId="1" xfId="0" applyFont="true" applyBorder="true" applyAlignment="true" applyProtection="true">
      <alignment horizontal="center" vertical="center" textRotation="0" wrapText="true" indent="0" shrinkToFit="false"/>
      <protection locked="false" hidden="false"/>
    </xf>
    <xf numFmtId="164" fontId="15" fillId="2" borderId="1" xfId="0" applyFont="true" applyBorder="true" applyAlignment="true" applyProtection="true">
      <alignment horizontal="left" vertical="center" textRotation="0" wrapText="true" indent="0" shrinkToFit="false"/>
      <protection locked="true" hidden="true"/>
    </xf>
    <xf numFmtId="168" fontId="15" fillId="0" borderId="1" xfId="0" applyFont="true" applyBorder="tru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top" textRotation="0" wrapText="true" indent="0" shrinkToFit="false"/>
      <protection locked="false" hidden="false"/>
    </xf>
    <xf numFmtId="164" fontId="15" fillId="0" borderId="1" xfId="0" applyFont="true" applyBorder="true" applyAlignment="true" applyProtection="true">
      <alignment horizontal="left" vertical="top" textRotation="0" wrapText="true" indent="0" shrinkToFit="false"/>
      <protection locked="true" hidden="true"/>
    </xf>
    <xf numFmtId="166" fontId="15" fillId="0" borderId="1" xfId="0" applyFont="true" applyBorder="true" applyAlignment="true" applyProtection="true">
      <alignment horizontal="center" vertical="center" textRotation="0" wrapText="true" indent="0" shrinkToFit="false"/>
      <protection locked="fals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15" fillId="0" borderId="3" xfId="0" applyFont="true" applyBorder="true" applyAlignment="false" applyProtection="false">
      <alignment horizontal="general" vertical="bottom" textRotation="0" wrapText="false" indent="0" shrinkToFit="false"/>
      <protection locked="true" hidden="false"/>
    </xf>
    <xf numFmtId="165" fontId="9" fillId="0" borderId="0" xfId="0" applyFont="true" applyBorder="true" applyAlignment="true" applyProtection="false">
      <alignment horizontal="left"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false" indent="0" shrinkToFit="false"/>
      <protection locked="true" hidden="false"/>
    </xf>
    <xf numFmtId="165" fontId="9" fillId="2"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6" fontId="9" fillId="0" borderId="0" xfId="0" applyFont="true" applyBorder="true" applyAlignment="true" applyProtection="false">
      <alignment horizontal="center" vertical="center" textRotation="0" wrapText="false" indent="0" shrinkToFit="false"/>
      <protection locked="true" hidden="false"/>
    </xf>
    <xf numFmtId="169" fontId="9" fillId="0" borderId="0" xfId="0" applyFont="true" applyBorder="true" applyAlignment="true" applyProtection="false">
      <alignment horizontal="center" vertical="center" textRotation="0" wrapText="false" indent="0" shrinkToFit="false"/>
      <protection locked="true" hidden="false"/>
    </xf>
    <xf numFmtId="166" fontId="9" fillId="0" borderId="0"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5" fontId="9" fillId="2" borderId="1" xfId="0" applyFont="true" applyBorder="true" applyAlignment="true" applyProtection="false">
      <alignment horizontal="center" vertical="center" textRotation="0" wrapText="true" indent="0" shrinkToFit="false"/>
      <protection locked="true" hidden="false"/>
    </xf>
    <xf numFmtId="166" fontId="9" fillId="0" borderId="1"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5" fontId="8" fillId="2" borderId="1" xfId="0" applyFont="true" applyBorder="true" applyAlignment="true" applyProtection="false">
      <alignment horizontal="center" vertical="center" textRotation="0" wrapText="false" indent="0" shrinkToFit="false"/>
      <protection locked="true" hidden="false"/>
    </xf>
    <xf numFmtId="169" fontId="8" fillId="0" borderId="1" xfId="0" applyFont="true" applyBorder="true" applyAlignment="true" applyProtection="false">
      <alignment horizontal="center" vertical="center" textRotation="0" wrapText="false" indent="0" shrinkToFit="false"/>
      <protection locked="true" hidden="false"/>
    </xf>
    <xf numFmtId="168" fontId="8"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70" fontId="8" fillId="0" borderId="1"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bottom" textRotation="0" wrapText="true" indent="0" shrinkToFit="false"/>
      <protection locked="true" hidden="false"/>
    </xf>
    <xf numFmtId="170" fontId="8" fillId="0" borderId="3" xfId="0" applyFont="true" applyBorder="true" applyAlignment="true" applyProtection="false">
      <alignment horizontal="center" vertical="center" textRotation="0" wrapText="true" indent="0" shrinkToFit="false"/>
      <protection locked="true" hidden="false"/>
    </xf>
    <xf numFmtId="168" fontId="8"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70" fontId="8" fillId="0" borderId="3" xfId="0" applyFont="true" applyBorder="true" applyAlignment="true" applyProtection="false">
      <alignment horizontal="center" vertical="center" textRotation="0" wrapText="false" indent="0" shrinkToFit="false"/>
      <protection locked="true" hidden="false"/>
    </xf>
    <xf numFmtId="168" fontId="8" fillId="0" borderId="3" xfId="0" applyFont="true" applyBorder="true" applyAlignment="true" applyProtection="false">
      <alignment horizontal="center" vertical="center" textRotation="0" wrapText="false" indent="0" shrinkToFit="false"/>
      <protection locked="true" hidden="false"/>
    </xf>
    <xf numFmtId="169" fontId="8" fillId="0" borderId="3" xfId="0" applyFont="true" applyBorder="true" applyAlignment="true" applyProtection="false">
      <alignment horizontal="center" vertical="center" textRotation="0" wrapText="false" indent="0" shrinkToFit="false"/>
      <protection locked="true" hidden="false"/>
    </xf>
    <xf numFmtId="164" fontId="8" fillId="2" borderId="3" xfId="0" applyFont="true" applyBorder="true" applyAlignment="true" applyProtection="false">
      <alignment horizontal="center" vertical="center" textRotation="0" wrapText="false" indent="0" shrinkToFit="false"/>
      <protection locked="true" hidden="false"/>
    </xf>
    <xf numFmtId="166" fontId="8" fillId="0" borderId="3"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center" vertical="bottom" textRotation="0" wrapText="false" indent="0" shrinkToFit="false"/>
      <protection locked="true" hidden="false"/>
    </xf>
    <xf numFmtId="168" fontId="8" fillId="0" borderId="3"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6"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6" fontId="4"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5" fontId="9" fillId="2" borderId="1" xfId="0" applyFont="true" applyBorder="true" applyAlignment="true" applyProtection="false">
      <alignment horizontal="center" vertical="center" textRotation="0" wrapText="fals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false" indent="0" shrinkToFit="false"/>
      <protection locked="true" hidden="false"/>
    </xf>
    <xf numFmtId="166" fontId="9" fillId="2" borderId="1" xfId="0" applyFont="true" applyBorder="true" applyAlignment="true" applyProtection="false">
      <alignment horizontal="center" vertical="center" textRotation="0" wrapText="true" indent="0" shrinkToFit="false"/>
      <protection locked="true" hidden="false"/>
    </xf>
    <xf numFmtId="164" fontId="9" fillId="2" borderId="0"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left" vertical="bottom" textRotation="0" wrapText="true" indent="0" shrinkToFit="false"/>
      <protection locked="true" hidden="false"/>
    </xf>
    <xf numFmtId="164" fontId="8" fillId="2" borderId="1" xfId="0" applyFont="true" applyBorder="true" applyAlignment="true" applyProtection="false">
      <alignment horizontal="center" vertical="bottom" textRotation="0" wrapText="true" indent="0" shrinkToFit="false"/>
      <protection locked="true" hidden="false"/>
    </xf>
    <xf numFmtId="164" fontId="8" fillId="2" borderId="1" xfId="0" applyFont="true" applyBorder="true" applyAlignment="true" applyProtection="false">
      <alignment horizontal="center" vertical="top" textRotation="0" wrapText="false" indent="0" shrinkToFit="false"/>
      <protection locked="true" hidden="false"/>
    </xf>
    <xf numFmtId="166" fontId="8" fillId="2" borderId="1" xfId="0" applyFont="true" applyBorder="true" applyAlignment="true" applyProtection="false">
      <alignment horizontal="center" vertical="bottom" textRotation="0" wrapText="false" indent="0" shrinkToFit="false"/>
      <protection locked="true" hidden="false"/>
    </xf>
    <xf numFmtId="169" fontId="8" fillId="2" borderId="1" xfId="0" applyFont="true" applyBorder="true" applyAlignment="true" applyProtection="false">
      <alignment horizontal="center" vertical="bottom" textRotation="0" wrapText="false" indent="0" shrinkToFit="false"/>
      <protection locked="true" hidden="false"/>
    </xf>
    <xf numFmtId="164" fontId="8" fillId="2" borderId="1"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true" applyAlignment="true" applyProtection="false">
      <alignment horizontal="center" vertical="bottom" textRotation="0" wrapText="false" indent="0" shrinkToFit="false"/>
      <protection locked="true" hidden="false"/>
    </xf>
    <xf numFmtId="164" fontId="8" fillId="0" borderId="3" xfId="0" applyFont="true" applyBorder="true" applyAlignment="true" applyProtection="false">
      <alignment horizontal="left" vertical="bottom" textRotation="0" wrapText="true" indent="0" shrinkToFit="false"/>
      <protection locked="true" hidden="false"/>
    </xf>
    <xf numFmtId="164" fontId="8" fillId="2" borderId="3" xfId="0" applyFont="true" applyBorder="true" applyAlignment="true" applyProtection="false">
      <alignment horizontal="center" vertical="bottom" textRotation="0" wrapText="false" indent="0" shrinkToFit="false"/>
      <protection locked="true" hidden="false"/>
    </xf>
    <xf numFmtId="166" fontId="8" fillId="0" borderId="3" xfId="0" applyFont="true" applyBorder="true" applyAlignment="true" applyProtection="false">
      <alignment horizontal="center" vertical="bottom" textRotation="0" wrapText="false" indent="0" shrinkToFit="false"/>
      <protection locked="true" hidden="false"/>
    </xf>
    <xf numFmtId="169" fontId="8" fillId="0" borderId="3"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5" fontId="21" fillId="0" borderId="1" xfId="0" applyFont="true" applyBorder="true" applyAlignment="true" applyProtection="false">
      <alignment horizontal="center" vertical="center" textRotation="0" wrapText="fals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false" indent="0" shrinkToFit="false"/>
      <protection locked="true" hidden="false"/>
    </xf>
    <xf numFmtId="166" fontId="21" fillId="0"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5" fontId="20" fillId="0" borderId="1" xfId="0" applyFont="true" applyBorder="true" applyAlignment="true" applyProtection="false">
      <alignment horizontal="center" vertical="top" textRotation="0" wrapText="false" indent="0" shrinkToFit="false"/>
      <protection locked="true" hidden="false"/>
    </xf>
    <xf numFmtId="164" fontId="20"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false" indent="0" shrinkToFit="false"/>
      <protection locked="true" hidden="false"/>
    </xf>
    <xf numFmtId="166" fontId="20" fillId="0" borderId="1" xfId="0" applyFont="true" applyBorder="true" applyAlignment="true" applyProtection="false">
      <alignment horizontal="center" vertical="center" textRotation="0" wrapText="false" indent="0" shrinkToFit="false"/>
      <protection locked="true" hidden="false"/>
    </xf>
    <xf numFmtId="169" fontId="20" fillId="0" borderId="1" xfId="0" applyFont="true" applyBorder="tru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false">
      <alignment horizontal="left" vertical="top" textRotation="0" wrapText="true" indent="0" shrinkToFit="false"/>
      <protection locked="true" hidden="false"/>
    </xf>
    <xf numFmtId="164" fontId="20" fillId="0" borderId="0" xfId="0" applyFont="true" applyBorder="false" applyAlignment="true" applyProtection="false">
      <alignment horizontal="center" vertical="bottom" textRotation="0" wrapText="false" indent="0" shrinkToFit="false"/>
      <protection locked="true" hidden="false"/>
    </xf>
    <xf numFmtId="164" fontId="20" fillId="0" borderId="3"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5" fontId="9" fillId="0" borderId="1"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5" fontId="8"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8" fillId="0" borderId="1" xfId="0" applyFont="true" applyBorder="true" applyAlignment="true" applyProtection="false">
      <alignment horizontal="center" vertical="top" textRotation="0" wrapText="true" indent="0" shrinkToFit="false"/>
      <protection locked="true" hidden="false"/>
    </xf>
    <xf numFmtId="172" fontId="8" fillId="0" borderId="1" xfId="17" applyFont="true" applyBorder="true" applyAlignment="true" applyProtection="true">
      <alignment horizontal="center" vertical="center" textRotation="0" wrapText="false" indent="0" shrinkToFit="false"/>
      <protection locked="true" hidden="false"/>
    </xf>
    <xf numFmtId="169" fontId="8" fillId="0" borderId="1" xfId="19" applyFont="true" applyBorder="true" applyAlignment="true" applyProtection="true">
      <alignment horizontal="center" vertical="center" textRotation="0" wrapText="true" indent="0" shrinkToFit="false"/>
      <protection locked="true" hidden="false"/>
    </xf>
    <xf numFmtId="172" fontId="8" fillId="0" borderId="1" xfId="17" applyFont="true" applyBorder="true" applyAlignment="false" applyProtection="true">
      <alignment horizontal="general" vertical="bottom" textRotation="0" wrapText="false" indent="0" shrinkToFit="false"/>
      <protection locked="true" hidden="false"/>
    </xf>
    <xf numFmtId="168" fontId="8" fillId="0" borderId="1" xfId="17" applyFont="true" applyBorder="true" applyAlignment="true" applyProtection="true">
      <alignment horizontal="center" vertical="center" textRotation="0" wrapText="false" indent="0" shrinkToFit="false"/>
      <protection locked="true" hidden="false"/>
    </xf>
    <xf numFmtId="172" fontId="8" fillId="0" borderId="1" xfId="17" applyFont="true" applyBorder="true" applyAlignment="true" applyProtection="true">
      <alignment horizontal="general" vertical="center" textRotation="0" wrapText="false" indent="0" shrinkToFit="false"/>
      <protection locked="true" hidden="false"/>
    </xf>
    <xf numFmtId="168" fontId="8" fillId="0" borderId="1" xfId="17" applyFont="true" applyBorder="true" applyAlignment="true" applyProtection="true">
      <alignment horizontal="center" vertical="bottom" textRotation="0" wrapText="false" indent="0" shrinkToFit="false"/>
      <protection locked="true" hidden="false"/>
    </xf>
    <xf numFmtId="164" fontId="8" fillId="0" borderId="3" xfId="0" applyFont="true" applyBorder="true" applyAlignment="true" applyProtection="false">
      <alignment horizontal="left" vertical="top" textRotation="0" wrapText="false" indent="0" shrinkToFit="false"/>
      <protection locked="true" hidden="false"/>
    </xf>
    <xf numFmtId="164" fontId="8" fillId="0" borderId="3" xfId="0" applyFont="true" applyBorder="true" applyAlignment="true" applyProtection="false">
      <alignment horizontal="center"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ont>
        <name val="Arial CE"/>
        <charset val="238"/>
        <family val="2"/>
      </font>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20004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S28"/>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H59" activeCellId="0" sqref="H59"/>
    </sheetView>
  </sheetViews>
  <sheetFormatPr defaultRowHeight="13.45"/>
  <cols>
    <col collapsed="false" hidden="false" max="1" min="1" style="1" width="4.45408163265306"/>
    <col collapsed="false" hidden="false" max="2" min="2" style="2" width="56.4285714285714"/>
    <col collapsed="false" hidden="false" max="3" min="3" style="2" width="8.77551020408163"/>
    <col collapsed="false" hidden="false" max="4" min="4" style="2" width="7.69387755102041"/>
    <col collapsed="false" hidden="false" max="5" min="5" style="2" width="8.63775510204082"/>
    <col collapsed="false" hidden="false" max="6" min="6" style="2" width="7.4234693877551"/>
    <col collapsed="false" hidden="false" max="7" min="7" style="2" width="9.44897959183673"/>
    <col collapsed="false" hidden="false" max="8" min="8" style="2" width="8.23469387755102"/>
    <col collapsed="false" hidden="false" max="9" min="9" style="2" width="11.6071428571429"/>
    <col collapsed="false" hidden="false" max="10" min="10" style="2" width="9.58673469387755"/>
    <col collapsed="false" hidden="false" max="11" min="11" style="2" width="10.530612244898"/>
    <col collapsed="false" hidden="false" max="12" min="12" style="2" width="10.2602040816327"/>
    <col collapsed="false" hidden="false" max="13" min="13" style="2" width="15.6581632653061"/>
    <col collapsed="false" hidden="false" max="257" min="14" style="2" width="8.63775510204082"/>
    <col collapsed="false" hidden="false" max="1025" min="258" style="0" width="8.63775510204082"/>
  </cols>
  <sheetData>
    <row r="1" s="2" customFormat="true" ht="13.5" hidden="false" customHeight="true" outlineLevel="0" collapsed="false">
      <c r="B1" s="2" t="s">
        <v>0</v>
      </c>
      <c r="K1" s="3" t="s">
        <v>1</v>
      </c>
      <c r="L1" s="3"/>
      <c r="M1" s="3"/>
    </row>
    <row r="3" s="9" customFormat="true" ht="16.5" hidden="false" customHeight="true" outlineLevel="0" collapsed="false">
      <c r="A3" s="4"/>
      <c r="B3" s="5" t="s">
        <v>2</v>
      </c>
      <c r="C3" s="4"/>
      <c r="D3" s="6"/>
      <c r="E3" s="7"/>
      <c r="F3" s="8"/>
      <c r="H3" s="8"/>
      <c r="I3" s="8"/>
      <c r="J3" s="8"/>
      <c r="K3" s="8"/>
    </row>
    <row r="4" s="15" customFormat="true" ht="60" hidden="false" customHeight="true" outlineLevel="0" collapsed="false">
      <c r="A4" s="10" t="s">
        <v>3</v>
      </c>
      <c r="B4" s="11" t="s">
        <v>4</v>
      </c>
      <c r="C4" s="10" t="s">
        <v>5</v>
      </c>
      <c r="D4" s="12" t="s">
        <v>6</v>
      </c>
      <c r="E4" s="13" t="s">
        <v>7</v>
      </c>
      <c r="F4" s="14" t="s">
        <v>8</v>
      </c>
      <c r="G4" s="11" t="s">
        <v>9</v>
      </c>
      <c r="H4" s="14" t="s">
        <v>10</v>
      </c>
      <c r="I4" s="14" t="s">
        <v>11</v>
      </c>
      <c r="J4" s="14" t="s">
        <v>12</v>
      </c>
      <c r="K4" s="14" t="s">
        <v>13</v>
      </c>
      <c r="L4" s="11" t="s">
        <v>14</v>
      </c>
      <c r="M4" s="11" t="s">
        <v>15</v>
      </c>
    </row>
    <row r="5" s="9" customFormat="true" ht="31.5" hidden="false" customHeight="true" outlineLevel="0" collapsed="false">
      <c r="A5" s="16" t="n">
        <v>1</v>
      </c>
      <c r="B5" s="17" t="s">
        <v>16</v>
      </c>
      <c r="C5" s="18" t="s">
        <v>17</v>
      </c>
      <c r="D5" s="18" t="n">
        <v>540</v>
      </c>
      <c r="E5" s="19"/>
      <c r="F5" s="20"/>
      <c r="G5" s="21"/>
      <c r="H5" s="20"/>
      <c r="I5" s="20"/>
      <c r="J5" s="20"/>
      <c r="K5" s="20"/>
      <c r="L5" s="22"/>
      <c r="M5" s="23"/>
    </row>
    <row r="6" customFormat="false" ht="31.5" hidden="false" customHeight="true" outlineLevel="0" collapsed="false">
      <c r="A6" s="16"/>
      <c r="B6" s="17"/>
      <c r="C6" s="18" t="s">
        <v>18</v>
      </c>
      <c r="D6" s="24" t="n">
        <v>160</v>
      </c>
      <c r="E6" s="19"/>
      <c r="F6" s="20"/>
      <c r="G6" s="21"/>
      <c r="H6" s="20"/>
      <c r="I6" s="20"/>
      <c r="J6" s="20"/>
      <c r="K6" s="20"/>
      <c r="L6" s="22"/>
      <c r="M6" s="23"/>
    </row>
    <row r="7" customFormat="false" ht="47.25" hidden="false" customHeight="true" outlineLevel="0" collapsed="false">
      <c r="A7" s="16"/>
      <c r="B7" s="17"/>
      <c r="C7" s="25" t="s">
        <v>19</v>
      </c>
      <c r="D7" s="26" t="n">
        <v>40</v>
      </c>
      <c r="E7" s="27"/>
      <c r="F7" s="28"/>
      <c r="G7" s="29"/>
      <c r="H7" s="28"/>
      <c r="I7" s="28"/>
      <c r="J7" s="20"/>
      <c r="K7" s="28"/>
      <c r="L7" s="22"/>
      <c r="M7" s="23"/>
    </row>
    <row r="8" s="34" customFormat="true" ht="31.5" hidden="false" customHeight="true" outlineLevel="0" collapsed="false">
      <c r="A8" s="18" t="n">
        <v>2</v>
      </c>
      <c r="B8" s="30" t="s">
        <v>20</v>
      </c>
      <c r="C8" s="18" t="n">
        <v>500</v>
      </c>
      <c r="D8" s="18" t="n">
        <v>480</v>
      </c>
      <c r="E8" s="31"/>
      <c r="F8" s="32"/>
      <c r="G8" s="33"/>
      <c r="H8" s="20"/>
      <c r="I8" s="20"/>
      <c r="J8" s="20"/>
      <c r="K8" s="20"/>
      <c r="L8" s="22"/>
      <c r="M8" s="23"/>
    </row>
    <row r="9" customFormat="false" ht="31.5" hidden="false" customHeight="true" outlineLevel="0" collapsed="false">
      <c r="A9" s="18"/>
      <c r="B9" s="30"/>
      <c r="C9" s="18" t="s">
        <v>21</v>
      </c>
      <c r="D9" s="18" t="n">
        <v>280</v>
      </c>
      <c r="E9" s="31"/>
      <c r="F9" s="35"/>
      <c r="G9" s="33"/>
      <c r="H9" s="20"/>
      <c r="I9" s="20"/>
      <c r="J9" s="20"/>
      <c r="K9" s="20"/>
      <c r="L9" s="22"/>
      <c r="M9" s="23"/>
    </row>
    <row r="10" customFormat="false" ht="14.2" hidden="false" customHeight="false" outlineLevel="0" collapsed="false">
      <c r="A10" s="36"/>
      <c r="B10" s="37" t="s">
        <v>22</v>
      </c>
      <c r="C10" s="38"/>
      <c r="D10" s="38"/>
      <c r="E10" s="39"/>
      <c r="F10" s="40"/>
      <c r="G10" s="41"/>
      <c r="H10" s="42"/>
      <c r="I10" s="42"/>
      <c r="J10" s="42"/>
      <c r="K10" s="42"/>
      <c r="L10" s="22"/>
      <c r="M10" s="23"/>
    </row>
    <row r="11" customFormat="false" ht="14.2" hidden="false" customHeight="false" outlineLevel="0" collapsed="false">
      <c r="A11" s="36"/>
      <c r="B11" s="30" t="s">
        <v>23</v>
      </c>
      <c r="C11" s="18" t="s">
        <v>24</v>
      </c>
      <c r="D11" s="18" t="n">
        <v>160</v>
      </c>
      <c r="E11" s="43"/>
      <c r="F11" s="35"/>
      <c r="G11" s="33"/>
      <c r="H11" s="20"/>
      <c r="I11" s="20"/>
      <c r="J11" s="20"/>
      <c r="K11" s="20"/>
      <c r="L11" s="22"/>
      <c r="M11" s="23"/>
    </row>
    <row r="12" customFormat="false" ht="14.2" hidden="false" customHeight="false" outlineLevel="0" collapsed="false">
      <c r="A12" s="36"/>
      <c r="B12" s="30" t="s">
        <v>25</v>
      </c>
      <c r="C12" s="18" t="s">
        <v>24</v>
      </c>
      <c r="D12" s="18" t="n">
        <v>160</v>
      </c>
      <c r="E12" s="43"/>
      <c r="F12" s="35"/>
      <c r="G12" s="33"/>
      <c r="H12" s="20"/>
      <c r="I12" s="20"/>
      <c r="J12" s="20"/>
      <c r="K12" s="20"/>
      <c r="L12" s="22"/>
      <c r="M12" s="23"/>
    </row>
    <row r="13" customFormat="false" ht="14.2" hidden="false" customHeight="false" outlineLevel="0" collapsed="false">
      <c r="A13" s="36"/>
      <c r="B13" s="30" t="s">
        <v>26</v>
      </c>
      <c r="C13" s="18" t="s">
        <v>24</v>
      </c>
      <c r="D13" s="18" t="n">
        <v>160</v>
      </c>
      <c r="E13" s="43"/>
      <c r="F13" s="35"/>
      <c r="G13" s="33"/>
      <c r="H13" s="20"/>
      <c r="I13" s="20"/>
      <c r="J13" s="20"/>
      <c r="K13" s="20"/>
      <c r="L13" s="22"/>
      <c r="M13" s="23"/>
    </row>
    <row r="14" customFormat="false" ht="97.5" hidden="false" customHeight="true" outlineLevel="0" collapsed="false">
      <c r="A14" s="18" t="n">
        <v>3</v>
      </c>
      <c r="B14" s="44" t="s">
        <v>27</v>
      </c>
      <c r="C14" s="45" t="s">
        <v>28</v>
      </c>
      <c r="D14" s="45" t="n">
        <v>360</v>
      </c>
      <c r="E14" s="43"/>
      <c r="F14" s="46"/>
      <c r="G14" s="47"/>
      <c r="H14" s="20"/>
      <c r="I14" s="20"/>
      <c r="J14" s="20"/>
      <c r="K14" s="20"/>
      <c r="L14" s="22"/>
      <c r="M14" s="23"/>
    </row>
    <row r="15" customFormat="false" ht="90.75" hidden="false" customHeight="true" outlineLevel="0" collapsed="false">
      <c r="A15" s="18" t="n">
        <v>4</v>
      </c>
      <c r="B15" s="48" t="s">
        <v>29</v>
      </c>
      <c r="C15" s="18" t="s">
        <v>30</v>
      </c>
      <c r="D15" s="18" t="n">
        <v>200</v>
      </c>
      <c r="E15" s="45"/>
      <c r="F15" s="46"/>
      <c r="G15" s="47"/>
      <c r="H15" s="20"/>
      <c r="I15" s="20"/>
      <c r="J15" s="20"/>
      <c r="K15" s="20"/>
      <c r="L15" s="49"/>
      <c r="M15" s="49"/>
      <c r="Q15" s="50"/>
      <c r="R15" s="50"/>
      <c r="S15" s="50"/>
    </row>
    <row r="16" customFormat="false" ht="31.5" hidden="false" customHeight="true" outlineLevel="0" collapsed="false">
      <c r="A16" s="18" t="n">
        <v>5</v>
      </c>
      <c r="B16" s="30" t="s">
        <v>31</v>
      </c>
      <c r="C16" s="18" t="s">
        <v>32</v>
      </c>
      <c r="D16" s="18" t="n">
        <v>15</v>
      </c>
      <c r="E16" s="31"/>
      <c r="F16" s="35"/>
      <c r="G16" s="33"/>
      <c r="H16" s="20"/>
      <c r="I16" s="20"/>
      <c r="J16" s="20"/>
      <c r="K16" s="20"/>
      <c r="L16" s="51"/>
      <c r="M16" s="23"/>
    </row>
    <row r="17" customFormat="false" ht="92.25" hidden="false" customHeight="true" outlineLevel="0" collapsed="false">
      <c r="A17" s="18"/>
      <c r="B17" s="30"/>
      <c r="C17" s="18" t="s">
        <v>33</v>
      </c>
      <c r="D17" s="18" t="n">
        <v>20</v>
      </c>
      <c r="E17" s="31"/>
      <c r="F17" s="35"/>
      <c r="G17" s="33"/>
      <c r="H17" s="20"/>
      <c r="I17" s="20"/>
      <c r="J17" s="20"/>
      <c r="K17" s="20"/>
      <c r="L17" s="51"/>
      <c r="M17" s="23"/>
    </row>
    <row r="18" s="58" customFormat="true" ht="65.65" hidden="false" customHeight="true" outlineLevel="0" collapsed="false">
      <c r="A18" s="52" t="n">
        <v>6</v>
      </c>
      <c r="B18" s="53" t="s">
        <v>34</v>
      </c>
      <c r="C18" s="45" t="s">
        <v>35</v>
      </c>
      <c r="D18" s="54" t="n">
        <v>80</v>
      </c>
      <c r="E18" s="55"/>
      <c r="F18" s="46"/>
      <c r="G18" s="56"/>
      <c r="H18" s="20"/>
      <c r="I18" s="20"/>
      <c r="J18" s="20"/>
      <c r="K18" s="20"/>
      <c r="L18" s="57"/>
      <c r="M18" s="57"/>
    </row>
    <row r="19" s="58" customFormat="true" ht="65.65" hidden="false" customHeight="true" outlineLevel="0" collapsed="false">
      <c r="A19" s="52" t="n">
        <v>7</v>
      </c>
      <c r="B19" s="53" t="s">
        <v>34</v>
      </c>
      <c r="C19" s="45" t="s">
        <v>36</v>
      </c>
      <c r="D19" s="54" t="n">
        <v>100</v>
      </c>
      <c r="E19" s="55"/>
      <c r="F19" s="46"/>
      <c r="G19" s="56"/>
      <c r="H19" s="20"/>
      <c r="I19" s="20"/>
      <c r="J19" s="20"/>
      <c r="K19" s="20"/>
      <c r="L19" s="57"/>
      <c r="M19" s="57"/>
    </row>
    <row r="20" customFormat="false" ht="14.2" hidden="false" customHeight="false" outlineLevel="0" collapsed="false">
      <c r="A20" s="52" t="n">
        <v>8</v>
      </c>
      <c r="B20" s="53" t="s">
        <v>37</v>
      </c>
      <c r="C20" s="45" t="s">
        <v>24</v>
      </c>
      <c r="D20" s="59" t="n">
        <v>100</v>
      </c>
      <c r="E20" s="55"/>
      <c r="F20" s="46"/>
      <c r="G20" s="56"/>
      <c r="H20" s="20"/>
      <c r="I20" s="20"/>
      <c r="J20" s="20"/>
      <c r="K20" s="20"/>
      <c r="L20" s="57"/>
      <c r="M20" s="57"/>
    </row>
    <row r="21" s="62" customFormat="true" ht="78.7" hidden="false" customHeight="true" outlineLevel="0" collapsed="false">
      <c r="A21" s="52" t="n">
        <v>9</v>
      </c>
      <c r="B21" s="53" t="s">
        <v>38</v>
      </c>
      <c r="C21" s="60" t="s">
        <v>39</v>
      </c>
      <c r="D21" s="52" t="n">
        <v>60</v>
      </c>
      <c r="E21" s="52"/>
      <c r="F21" s="61"/>
      <c r="G21" s="56"/>
      <c r="H21" s="20"/>
      <c r="I21" s="20"/>
      <c r="J21" s="20"/>
      <c r="K21" s="20"/>
    </row>
    <row r="22" s="62" customFormat="true" ht="95.2" hidden="false" customHeight="true" outlineLevel="0" collapsed="false">
      <c r="A22" s="52"/>
      <c r="B22" s="53"/>
      <c r="C22" s="60" t="s">
        <v>40</v>
      </c>
      <c r="D22" s="52" t="n">
        <v>25</v>
      </c>
      <c r="E22" s="52"/>
      <c r="F22" s="61"/>
      <c r="G22" s="56"/>
      <c r="H22" s="20"/>
      <c r="I22" s="20"/>
      <c r="J22" s="20"/>
      <c r="K22" s="20"/>
    </row>
    <row r="23" customFormat="false" ht="115.45" hidden="false" customHeight="false" outlineLevel="0" collapsed="false">
      <c r="A23" s="52" t="n">
        <v>10</v>
      </c>
      <c r="B23" s="63" t="s">
        <v>41</v>
      </c>
      <c r="C23" s="52" t="s">
        <v>42</v>
      </c>
      <c r="D23" s="52" t="n">
        <v>40</v>
      </c>
      <c r="E23" s="52"/>
      <c r="F23" s="61"/>
      <c r="G23" s="56"/>
      <c r="H23" s="20"/>
      <c r="I23" s="20"/>
      <c r="J23" s="20"/>
      <c r="K23" s="20"/>
    </row>
    <row r="24" s="67" customFormat="true" ht="104.2" hidden="false" customHeight="false" outlineLevel="0" collapsed="false">
      <c r="A24" s="64" t="n">
        <v>11</v>
      </c>
      <c r="B24" s="65" t="s">
        <v>43</v>
      </c>
      <c r="C24" s="64" t="s">
        <v>32</v>
      </c>
      <c r="D24" s="64" t="n">
        <v>200</v>
      </c>
      <c r="E24" s="64"/>
      <c r="F24" s="66"/>
      <c r="G24" s="56"/>
      <c r="H24" s="20"/>
      <c r="I24" s="20"/>
      <c r="J24" s="20"/>
      <c r="K24" s="20"/>
    </row>
    <row r="25" s="62" customFormat="true" ht="92.95" hidden="false" customHeight="false" outlineLevel="0" collapsed="false">
      <c r="A25" s="52" t="n">
        <v>12</v>
      </c>
      <c r="B25" s="53" t="s">
        <v>44</v>
      </c>
      <c r="C25" s="68" t="s">
        <v>45</v>
      </c>
      <c r="D25" s="52" t="n">
        <v>60</v>
      </c>
      <c r="E25" s="52"/>
      <c r="F25" s="61"/>
      <c r="G25" s="56"/>
      <c r="H25" s="20"/>
      <c r="I25" s="20"/>
      <c r="J25" s="20"/>
      <c r="K25" s="20"/>
    </row>
    <row r="26" s="62" customFormat="true" ht="92.95" hidden="false" customHeight="false" outlineLevel="0" collapsed="false">
      <c r="A26" s="52" t="n">
        <v>13</v>
      </c>
      <c r="B26" s="65" t="s">
        <v>46</v>
      </c>
      <c r="C26" s="68" t="s">
        <v>17</v>
      </c>
      <c r="D26" s="52" t="n">
        <v>160</v>
      </c>
      <c r="E26" s="52"/>
      <c r="F26" s="61"/>
      <c r="G26" s="56"/>
      <c r="H26" s="20"/>
      <c r="I26" s="20"/>
      <c r="J26" s="20"/>
      <c r="K26" s="20"/>
    </row>
    <row r="27" customFormat="false" ht="56.95" hidden="false" customHeight="true" outlineLevel="0" collapsed="false">
      <c r="A27" s="52" t="n">
        <v>14</v>
      </c>
      <c r="B27" s="53" t="s">
        <v>47</v>
      </c>
      <c r="C27" s="68" t="s">
        <v>32</v>
      </c>
      <c r="D27" s="52" t="n">
        <v>50</v>
      </c>
      <c r="E27" s="52"/>
      <c r="F27" s="61"/>
      <c r="G27" s="56"/>
      <c r="H27" s="20"/>
      <c r="I27" s="20"/>
      <c r="J27" s="20"/>
      <c r="K27" s="20"/>
    </row>
    <row r="28" customFormat="false" ht="13.45" hidden="false" customHeight="false" outlineLevel="0" collapsed="false">
      <c r="H28" s="2" t="s">
        <v>48</v>
      </c>
      <c r="I28" s="57"/>
      <c r="J28" s="57"/>
      <c r="K28" s="57"/>
    </row>
  </sheetData>
  <mergeCells count="9">
    <mergeCell ref="K1:M1"/>
    <mergeCell ref="A5:A7"/>
    <mergeCell ref="B5:B7"/>
    <mergeCell ref="A8:A9"/>
    <mergeCell ref="B8:B9"/>
    <mergeCell ref="A16:A17"/>
    <mergeCell ref="B16:B17"/>
    <mergeCell ref="A21:A22"/>
    <mergeCell ref="B21:B22"/>
  </mergeCells>
  <printOptions headings="false" gridLines="false" gridLinesSet="true" horizontalCentered="false" verticalCentered="false"/>
  <pageMargins left="0.196527777777778" right="0.196527777777778"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M20"/>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J22" activeCellId="0" sqref="J22"/>
    </sheetView>
  </sheetViews>
  <sheetFormatPr defaultRowHeight="14.65"/>
  <cols>
    <col collapsed="false" hidden="false" max="1" min="1" style="243" width="4.59183673469388"/>
    <col collapsed="false" hidden="false" max="2" min="2" style="243" width="47.6530612244898"/>
    <col collapsed="false" hidden="false" max="3" min="3" style="243" width="8.63775510204082"/>
    <col collapsed="false" hidden="false" max="4" min="4" style="243" width="7.96428571428571"/>
    <col collapsed="false" hidden="false" max="257" min="5" style="243" width="11.2040816326531"/>
    <col collapsed="false" hidden="false" max="1025" min="258" style="0" width="11.2040816326531"/>
  </cols>
  <sheetData>
    <row r="1" s="244" customFormat="true" ht="14.65" hidden="false" customHeight="false" outlineLevel="0" collapsed="false">
      <c r="B1" s="244" t="s">
        <v>0</v>
      </c>
      <c r="K1" s="245" t="s">
        <v>1</v>
      </c>
      <c r="L1" s="245"/>
      <c r="M1" s="245"/>
    </row>
    <row r="3" customFormat="false" ht="14.65" hidden="false" customHeight="false" outlineLevel="0" collapsed="false">
      <c r="B3" s="243" t="s">
        <v>155</v>
      </c>
    </row>
    <row r="4" s="250" customFormat="true" ht="50.95" hidden="false" customHeight="false" outlineLevel="0" collapsed="false">
      <c r="A4" s="246" t="s">
        <v>3</v>
      </c>
      <c r="B4" s="247" t="s">
        <v>156</v>
      </c>
      <c r="C4" s="247" t="s">
        <v>115</v>
      </c>
      <c r="D4" s="248" t="s">
        <v>6</v>
      </c>
      <c r="E4" s="247" t="s">
        <v>157</v>
      </c>
      <c r="F4" s="247" t="s">
        <v>158</v>
      </c>
      <c r="G4" s="247" t="s">
        <v>118</v>
      </c>
      <c r="H4" s="249" t="s">
        <v>159</v>
      </c>
      <c r="I4" s="247" t="s">
        <v>11</v>
      </c>
      <c r="J4" s="247" t="s">
        <v>12</v>
      </c>
      <c r="K4" s="249" t="s">
        <v>13</v>
      </c>
      <c r="L4" s="247" t="s">
        <v>14</v>
      </c>
      <c r="M4" s="247" t="s">
        <v>15</v>
      </c>
    </row>
    <row r="5" customFormat="false" ht="173.2" hidden="false" customHeight="true" outlineLevel="0" collapsed="false">
      <c r="A5" s="251" t="n">
        <v>1</v>
      </c>
      <c r="B5" s="252" t="s">
        <v>160</v>
      </c>
      <c r="C5" s="253" t="s">
        <v>95</v>
      </c>
      <c r="D5" s="254" t="n">
        <v>2</v>
      </c>
      <c r="E5" s="254"/>
      <c r="F5" s="255"/>
      <c r="G5" s="256"/>
      <c r="H5" s="255"/>
      <c r="I5" s="255"/>
      <c r="J5" s="255"/>
      <c r="K5" s="255"/>
      <c r="L5" s="254"/>
      <c r="M5" s="254"/>
    </row>
    <row r="6" customFormat="false" ht="133.55" hidden="false" customHeight="true" outlineLevel="0" collapsed="false">
      <c r="A6" s="251" t="n">
        <v>2</v>
      </c>
      <c r="B6" s="257" t="s">
        <v>161</v>
      </c>
      <c r="C6" s="253" t="s">
        <v>95</v>
      </c>
      <c r="D6" s="254" t="n">
        <v>2</v>
      </c>
      <c r="E6" s="254"/>
      <c r="F6" s="255"/>
      <c r="G6" s="256"/>
      <c r="H6" s="255"/>
      <c r="I6" s="255"/>
      <c r="J6" s="255"/>
      <c r="K6" s="255"/>
      <c r="L6" s="254"/>
      <c r="M6" s="254"/>
    </row>
    <row r="7" customFormat="false" ht="98.95" hidden="false" customHeight="false" outlineLevel="0" collapsed="false">
      <c r="A7" s="251" t="n">
        <v>3</v>
      </c>
      <c r="B7" s="257" t="s">
        <v>162</v>
      </c>
      <c r="C7" s="253" t="s">
        <v>95</v>
      </c>
      <c r="D7" s="254" t="n">
        <v>60</v>
      </c>
      <c r="E7" s="254"/>
      <c r="F7" s="255"/>
      <c r="G7" s="256"/>
      <c r="H7" s="255"/>
      <c r="I7" s="255"/>
      <c r="J7" s="255"/>
      <c r="K7" s="255"/>
      <c r="L7" s="254"/>
      <c r="M7" s="254"/>
    </row>
    <row r="8" customFormat="false" ht="86.95" hidden="false" customHeight="false" outlineLevel="0" collapsed="false">
      <c r="A8" s="251" t="n">
        <v>4</v>
      </c>
      <c r="B8" s="257" t="s">
        <v>163</v>
      </c>
      <c r="C8" s="253" t="s">
        <v>95</v>
      </c>
      <c r="D8" s="254" t="n">
        <v>7</v>
      </c>
      <c r="E8" s="254"/>
      <c r="F8" s="255"/>
      <c r="G8" s="256"/>
      <c r="H8" s="255"/>
      <c r="I8" s="255"/>
      <c r="J8" s="255"/>
      <c r="K8" s="255"/>
      <c r="L8" s="254"/>
      <c r="M8" s="254"/>
    </row>
    <row r="9" customFormat="false" ht="110.95" hidden="false" customHeight="false" outlineLevel="0" collapsed="false">
      <c r="A9" s="251" t="n">
        <v>5</v>
      </c>
      <c r="B9" s="257" t="s">
        <v>164</v>
      </c>
      <c r="C9" s="253" t="s">
        <v>95</v>
      </c>
      <c r="D9" s="254" t="n">
        <v>7</v>
      </c>
      <c r="E9" s="254"/>
      <c r="F9" s="255"/>
      <c r="G9" s="256"/>
      <c r="H9" s="255"/>
      <c r="I9" s="255"/>
      <c r="J9" s="255"/>
      <c r="K9" s="255"/>
      <c r="L9" s="254"/>
      <c r="M9" s="254"/>
    </row>
    <row r="10" customFormat="false" ht="146.95" hidden="false" customHeight="false" outlineLevel="0" collapsed="false">
      <c r="A10" s="251" t="n">
        <v>6</v>
      </c>
      <c r="B10" s="257" t="s">
        <v>165</v>
      </c>
      <c r="C10" s="253" t="s">
        <v>95</v>
      </c>
      <c r="D10" s="254" t="n">
        <v>12</v>
      </c>
      <c r="E10" s="254"/>
      <c r="F10" s="255"/>
      <c r="G10" s="256"/>
      <c r="H10" s="255"/>
      <c r="I10" s="255"/>
      <c r="J10" s="255"/>
      <c r="K10" s="255"/>
      <c r="L10" s="254"/>
      <c r="M10" s="254"/>
    </row>
    <row r="11" customFormat="false" ht="146.95" hidden="false" customHeight="false" outlineLevel="0" collapsed="false">
      <c r="A11" s="251" t="n">
        <v>7</v>
      </c>
      <c r="B11" s="257" t="s">
        <v>166</v>
      </c>
      <c r="C11" s="253" t="s">
        <v>95</v>
      </c>
      <c r="D11" s="254" t="n">
        <v>3</v>
      </c>
      <c r="E11" s="254"/>
      <c r="F11" s="255"/>
      <c r="G11" s="256"/>
      <c r="H11" s="255"/>
      <c r="I11" s="255"/>
      <c r="J11" s="255"/>
      <c r="K11" s="255"/>
      <c r="L11" s="254"/>
      <c r="M11" s="254"/>
    </row>
    <row r="12" customFormat="false" ht="61.9" hidden="false" customHeight="true" outlineLevel="0" collapsed="false">
      <c r="A12" s="251" t="n">
        <v>8</v>
      </c>
      <c r="B12" s="257" t="s">
        <v>167</v>
      </c>
      <c r="C12" s="253" t="s">
        <v>24</v>
      </c>
      <c r="D12" s="254" t="n">
        <v>2</v>
      </c>
      <c r="E12" s="254"/>
      <c r="F12" s="255"/>
      <c r="G12" s="256"/>
      <c r="H12" s="255"/>
      <c r="I12" s="255"/>
      <c r="J12" s="255"/>
      <c r="K12" s="255"/>
      <c r="L12" s="254"/>
      <c r="M12" s="254"/>
    </row>
    <row r="13" customFormat="false" ht="158.95" hidden="false" customHeight="false" outlineLevel="0" collapsed="false">
      <c r="A13" s="251" t="n">
        <v>9</v>
      </c>
      <c r="B13" s="257" t="s">
        <v>168</v>
      </c>
      <c r="C13" s="253" t="s">
        <v>95</v>
      </c>
      <c r="D13" s="254" t="n">
        <v>8</v>
      </c>
      <c r="E13" s="254"/>
      <c r="F13" s="255"/>
      <c r="G13" s="256"/>
      <c r="H13" s="255"/>
      <c r="I13" s="255"/>
      <c r="J13" s="255"/>
      <c r="K13" s="255"/>
      <c r="L13" s="254"/>
      <c r="M13" s="254"/>
    </row>
    <row r="14" customFormat="false" ht="134.95" hidden="false" customHeight="false" outlineLevel="0" collapsed="false">
      <c r="A14" s="251" t="n">
        <v>10</v>
      </c>
      <c r="B14" s="257" t="s">
        <v>169</v>
      </c>
      <c r="C14" s="253" t="s">
        <v>95</v>
      </c>
      <c r="D14" s="254" t="n">
        <v>2</v>
      </c>
      <c r="E14" s="254"/>
      <c r="F14" s="255"/>
      <c r="G14" s="256"/>
      <c r="H14" s="255"/>
      <c r="I14" s="255"/>
      <c r="J14" s="255"/>
      <c r="K14" s="255"/>
      <c r="L14" s="254"/>
      <c r="M14" s="254"/>
    </row>
    <row r="15" customFormat="false" ht="134.95" hidden="false" customHeight="false" outlineLevel="0" collapsed="false">
      <c r="A15" s="251" t="n">
        <v>11</v>
      </c>
      <c r="B15" s="257" t="s">
        <v>170</v>
      </c>
      <c r="C15" s="253" t="s">
        <v>95</v>
      </c>
      <c r="D15" s="254" t="n">
        <v>6</v>
      </c>
      <c r="E15" s="254"/>
      <c r="F15" s="255"/>
      <c r="G15" s="256"/>
      <c r="H15" s="255"/>
      <c r="I15" s="255"/>
      <c r="J15" s="255"/>
      <c r="K15" s="255"/>
      <c r="L15" s="254"/>
      <c r="M15" s="254"/>
    </row>
    <row r="16" customFormat="false" ht="122.95" hidden="false" customHeight="false" outlineLevel="0" collapsed="false">
      <c r="A16" s="251" t="n">
        <v>12</v>
      </c>
      <c r="B16" s="257" t="s">
        <v>171</v>
      </c>
      <c r="C16" s="253" t="s">
        <v>95</v>
      </c>
      <c r="D16" s="254" t="n">
        <v>100</v>
      </c>
      <c r="E16" s="254"/>
      <c r="F16" s="255"/>
      <c r="G16" s="256"/>
      <c r="H16" s="255"/>
      <c r="I16" s="255"/>
      <c r="J16" s="255"/>
      <c r="K16" s="255"/>
      <c r="L16" s="254"/>
      <c r="M16" s="254"/>
    </row>
    <row r="17" customFormat="false" ht="26.95" hidden="false" customHeight="false" outlineLevel="0" collapsed="false">
      <c r="A17" s="251" t="n">
        <v>13</v>
      </c>
      <c r="B17" s="257" t="s">
        <v>172</v>
      </c>
      <c r="C17" s="253" t="s">
        <v>24</v>
      </c>
      <c r="D17" s="254" t="n">
        <v>1</v>
      </c>
      <c r="E17" s="254"/>
      <c r="F17" s="255"/>
      <c r="G17" s="256"/>
      <c r="H17" s="255"/>
      <c r="I17" s="255"/>
      <c r="J17" s="255"/>
      <c r="K17" s="255"/>
      <c r="L17" s="254"/>
      <c r="M17" s="254"/>
    </row>
    <row r="18" customFormat="false" ht="26.95" hidden="false" customHeight="false" outlineLevel="0" collapsed="false">
      <c r="A18" s="251" t="n">
        <v>14</v>
      </c>
      <c r="B18" s="257" t="s">
        <v>173</v>
      </c>
      <c r="C18" s="253" t="s">
        <v>95</v>
      </c>
      <c r="D18" s="254" t="n">
        <v>3</v>
      </c>
      <c r="E18" s="254"/>
      <c r="F18" s="255"/>
      <c r="G18" s="256"/>
      <c r="H18" s="255"/>
      <c r="I18" s="255"/>
      <c r="J18" s="255"/>
      <c r="K18" s="255"/>
      <c r="L18" s="254"/>
      <c r="M18" s="254"/>
    </row>
    <row r="19" customFormat="false" ht="26.95" hidden="false" customHeight="false" outlineLevel="0" collapsed="false">
      <c r="A19" s="251" t="n">
        <v>15</v>
      </c>
      <c r="B19" s="257" t="s">
        <v>174</v>
      </c>
      <c r="C19" s="253" t="s">
        <v>95</v>
      </c>
      <c r="D19" s="254" t="n">
        <v>1</v>
      </c>
      <c r="E19" s="254"/>
      <c r="F19" s="255"/>
      <c r="G19" s="256"/>
      <c r="H19" s="255"/>
      <c r="I19" s="255"/>
      <c r="J19" s="255"/>
      <c r="K19" s="255"/>
      <c r="L19" s="254"/>
      <c r="M19" s="254"/>
    </row>
    <row r="20" customFormat="false" ht="14.65" hidden="false" customHeight="false" outlineLevel="0" collapsed="false">
      <c r="H20" s="258" t="s">
        <v>48</v>
      </c>
      <c r="I20" s="259"/>
      <c r="J20" s="259"/>
      <c r="K20" s="259"/>
    </row>
  </sheetData>
  <mergeCells count="1">
    <mergeCell ref="K1:M1"/>
  </mergeCells>
  <printOptions headings="false" gridLines="false" gridLinesSet="true" horizontalCentered="false" verticalCentered="false"/>
  <pageMargins left="0.7875" right="0.7875"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M12"/>
  <sheetViews>
    <sheetView windowProtection="false"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C5" activeCellId="0" sqref="C5"/>
    </sheetView>
  </sheetViews>
  <sheetFormatPr defaultRowHeight="13.45"/>
  <cols>
    <col collapsed="false" hidden="false" max="1" min="1" style="69" width="4.86224489795918"/>
    <col collapsed="false" hidden="false" max="2" min="2" style="69" width="50.3520408163265"/>
    <col collapsed="false" hidden="false" max="3" min="3" style="69" width="5.66836734693878"/>
    <col collapsed="false" hidden="false" max="4" min="4" style="69" width="7.56122448979592"/>
    <col collapsed="false" hidden="false" max="257" min="5" style="69" width="11.2040816326531"/>
    <col collapsed="false" hidden="false" max="1025" min="258" style="0" width="11.2040816326531"/>
  </cols>
  <sheetData>
    <row r="1" s="190" customFormat="true" ht="13.45" hidden="false" customHeight="false" outlineLevel="0" collapsed="false">
      <c r="A1" s="195"/>
      <c r="B1" s="260" t="s">
        <v>0</v>
      </c>
      <c r="C1" s="260"/>
      <c r="D1" s="195"/>
      <c r="E1" s="195"/>
      <c r="F1" s="195"/>
      <c r="G1" s="195"/>
      <c r="H1" s="195"/>
      <c r="I1" s="195"/>
      <c r="J1" s="195"/>
      <c r="K1" s="185" t="s">
        <v>1</v>
      </c>
      <c r="L1" s="185"/>
      <c r="M1" s="185"/>
    </row>
    <row r="2" customFormat="false" ht="13.45" hidden="false" customHeight="false" outlineLevel="0" collapsed="false">
      <c r="A2" s="261"/>
      <c r="B2" s="262"/>
      <c r="C2" s="262"/>
      <c r="D2" s="261"/>
      <c r="E2" s="261"/>
      <c r="F2" s="261"/>
      <c r="G2" s="261"/>
      <c r="H2" s="261"/>
      <c r="I2" s="261"/>
      <c r="J2" s="261"/>
      <c r="K2" s="261"/>
      <c r="L2" s="261"/>
      <c r="M2" s="261"/>
    </row>
    <row r="3" customFormat="false" ht="13.45" hidden="false" customHeight="false" outlineLevel="0" collapsed="false">
      <c r="A3" s="261"/>
      <c r="B3" s="260" t="s">
        <v>175</v>
      </c>
      <c r="C3" s="262"/>
      <c r="D3" s="261"/>
      <c r="E3" s="261"/>
      <c r="F3" s="261"/>
      <c r="G3" s="261"/>
      <c r="H3" s="261"/>
      <c r="I3" s="261"/>
      <c r="J3" s="261"/>
      <c r="K3" s="261"/>
      <c r="L3" s="261"/>
      <c r="M3" s="261"/>
    </row>
    <row r="4" s="190" customFormat="true" ht="48.75" hidden="false" customHeight="true" outlineLevel="0" collapsed="false">
      <c r="A4" s="263" t="s">
        <v>50</v>
      </c>
      <c r="B4" s="192" t="s">
        <v>114</v>
      </c>
      <c r="C4" s="192" t="s">
        <v>115</v>
      </c>
      <c r="D4" s="264" t="s">
        <v>6</v>
      </c>
      <c r="E4" s="192" t="s">
        <v>176</v>
      </c>
      <c r="F4" s="192" t="s">
        <v>177</v>
      </c>
      <c r="G4" s="192" t="s">
        <v>118</v>
      </c>
      <c r="H4" s="194" t="s">
        <v>178</v>
      </c>
      <c r="I4" s="192" t="s">
        <v>11</v>
      </c>
      <c r="J4" s="192" t="s">
        <v>12</v>
      </c>
      <c r="K4" s="194" t="s">
        <v>13</v>
      </c>
      <c r="L4" s="192" t="s">
        <v>14</v>
      </c>
      <c r="M4" s="192" t="s">
        <v>15</v>
      </c>
    </row>
    <row r="5" customFormat="false" ht="141.75" hidden="false" customHeight="true" outlineLevel="0" collapsed="false">
      <c r="A5" s="265" t="n">
        <v>1</v>
      </c>
      <c r="B5" s="266" t="s">
        <v>179</v>
      </c>
      <c r="C5" s="267"/>
      <c r="D5" s="97"/>
      <c r="E5" s="201"/>
      <c r="F5" s="268"/>
      <c r="G5" s="269"/>
      <c r="H5" s="270"/>
      <c r="I5" s="270"/>
      <c r="J5" s="271"/>
      <c r="K5" s="270"/>
      <c r="L5" s="201"/>
      <c r="M5" s="201"/>
    </row>
    <row r="6" customFormat="false" ht="14.2" hidden="false" customHeight="false" outlineLevel="0" collapsed="false">
      <c r="A6" s="265" t="s">
        <v>180</v>
      </c>
      <c r="B6" s="266" t="s">
        <v>181</v>
      </c>
      <c r="C6" s="267" t="s">
        <v>95</v>
      </c>
      <c r="D6" s="97" t="n">
        <v>2</v>
      </c>
      <c r="E6" s="201"/>
      <c r="F6" s="271"/>
      <c r="G6" s="269"/>
      <c r="H6" s="272"/>
      <c r="I6" s="271"/>
      <c r="J6" s="271"/>
      <c r="K6" s="273"/>
      <c r="L6" s="201"/>
      <c r="M6" s="201"/>
    </row>
    <row r="7" customFormat="false" ht="16.5" hidden="false" customHeight="true" outlineLevel="0" collapsed="false">
      <c r="A7" s="265" t="s">
        <v>182</v>
      </c>
      <c r="B7" s="266" t="s">
        <v>183</v>
      </c>
      <c r="C7" s="267" t="s">
        <v>95</v>
      </c>
      <c r="D7" s="97" t="n">
        <v>2</v>
      </c>
      <c r="E7" s="201"/>
      <c r="F7" s="271"/>
      <c r="G7" s="269"/>
      <c r="H7" s="272"/>
      <c r="I7" s="271"/>
      <c r="J7" s="271"/>
      <c r="K7" s="273"/>
      <c r="L7" s="201"/>
      <c r="M7" s="201"/>
    </row>
    <row r="8" customFormat="false" ht="170.85" hidden="false" customHeight="true" outlineLevel="0" collapsed="false">
      <c r="A8" s="265" t="n">
        <v>2</v>
      </c>
      <c r="B8" s="266" t="s">
        <v>184</v>
      </c>
      <c r="C8" s="267"/>
      <c r="D8" s="97"/>
      <c r="E8" s="201"/>
      <c r="F8" s="268"/>
      <c r="G8" s="269"/>
      <c r="H8" s="270"/>
      <c r="I8" s="268"/>
      <c r="J8" s="271"/>
      <c r="K8" s="273"/>
      <c r="L8" s="201"/>
      <c r="M8" s="201"/>
    </row>
    <row r="9" customFormat="false" ht="14.2" hidden="false" customHeight="false" outlineLevel="0" collapsed="false">
      <c r="A9" s="265" t="s">
        <v>180</v>
      </c>
      <c r="B9" s="266" t="s">
        <v>185</v>
      </c>
      <c r="C9" s="267" t="s">
        <v>95</v>
      </c>
      <c r="D9" s="97" t="n">
        <v>2</v>
      </c>
      <c r="E9" s="201"/>
      <c r="F9" s="271"/>
      <c r="G9" s="269"/>
      <c r="H9" s="272"/>
      <c r="I9" s="271"/>
      <c r="J9" s="271"/>
      <c r="K9" s="273"/>
      <c r="L9" s="201"/>
      <c r="M9" s="201"/>
    </row>
    <row r="10" customFormat="false" ht="15.95" hidden="false" customHeight="true" outlineLevel="0" collapsed="false">
      <c r="A10" s="265" t="s">
        <v>182</v>
      </c>
      <c r="B10" s="266" t="s">
        <v>186</v>
      </c>
      <c r="C10" s="267" t="s">
        <v>95</v>
      </c>
      <c r="D10" s="97" t="n">
        <v>5</v>
      </c>
      <c r="E10" s="201"/>
      <c r="F10" s="271"/>
      <c r="G10" s="269"/>
      <c r="H10" s="272"/>
      <c r="I10" s="271"/>
      <c r="J10" s="271"/>
      <c r="K10" s="273"/>
      <c r="L10" s="201"/>
      <c r="M10" s="201"/>
    </row>
    <row r="11" customFormat="false" ht="13.45" hidden="false" customHeight="false" outlineLevel="0" collapsed="false">
      <c r="A11" s="214" t="s">
        <v>187</v>
      </c>
      <c r="B11" s="274" t="s">
        <v>188</v>
      </c>
      <c r="C11" s="275" t="s">
        <v>95</v>
      </c>
      <c r="D11" s="214" t="n">
        <v>3</v>
      </c>
      <c r="E11" s="124"/>
      <c r="F11" s="210"/>
      <c r="G11" s="269"/>
      <c r="H11" s="213"/>
      <c r="I11" s="271"/>
      <c r="J11" s="271"/>
      <c r="K11" s="273"/>
      <c r="L11" s="124"/>
      <c r="M11" s="124"/>
    </row>
    <row r="12" customFormat="false" ht="13.45" hidden="false" customHeight="false" outlineLevel="0" collapsed="false">
      <c r="H12" s="69" t="s">
        <v>48</v>
      </c>
      <c r="I12" s="124"/>
      <c r="J12" s="124"/>
      <c r="K12" s="124"/>
    </row>
  </sheetData>
  <mergeCells count="1">
    <mergeCell ref="K1:M1"/>
  </mergeCells>
  <printOptions headings="false" gridLines="false" gridLinesSet="true" horizontalCentered="false" verticalCentered="false"/>
  <pageMargins left="0.7875" right="0.7875"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V26"/>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C5" activeCellId="0" sqref="C5"/>
    </sheetView>
  </sheetViews>
  <sheetFormatPr defaultRowHeight="13.45"/>
  <cols>
    <col collapsed="false" hidden="false" max="1" min="1" style="69" width="4.99489795918367"/>
    <col collapsed="false" hidden="false" max="2" min="2" style="69" width="54.265306122449"/>
    <col collapsed="false" hidden="false" max="3" min="3" style="69" width="11.2040816326531"/>
    <col collapsed="false" hidden="false" max="4" min="4" style="69" width="6.0765306122449"/>
    <col collapsed="false" hidden="false" max="5" min="5" style="69" width="8.63775510204082"/>
    <col collapsed="false" hidden="false" max="6" min="6" style="69" width="8.23469387755102"/>
    <col collapsed="false" hidden="false" max="7" min="7" style="69" width="7.1530612244898"/>
    <col collapsed="false" hidden="false" max="8" min="8" style="69" width="8.23469387755102"/>
    <col collapsed="false" hidden="false" max="9" min="9" style="69" width="11.0714285714286"/>
    <col collapsed="false" hidden="false" max="10" min="10" style="69" width="9.71938775510204"/>
    <col collapsed="false" hidden="false" max="12" min="11" style="69" width="11.6071428571429"/>
    <col collapsed="false" hidden="false" max="257" min="13" style="69" width="8.63775510204082"/>
    <col collapsed="false" hidden="false" max="1025" min="258" style="0" width="8.63775510204082"/>
  </cols>
  <sheetData>
    <row r="1" s="75" customFormat="true" ht="12.8" hidden="false" customHeight="true" outlineLevel="0" collapsed="false">
      <c r="A1" s="70"/>
      <c r="B1" s="71" t="s">
        <v>0</v>
      </c>
      <c r="C1" s="70"/>
      <c r="D1" s="72"/>
      <c r="E1" s="73"/>
      <c r="F1" s="74"/>
      <c r="H1" s="74"/>
      <c r="I1" s="74"/>
      <c r="J1" s="74"/>
      <c r="K1" s="76" t="s">
        <v>1</v>
      </c>
      <c r="L1" s="76"/>
      <c r="M1" s="76"/>
    </row>
    <row r="2" customFormat="false" ht="12.8" hidden="false" customHeight="true" outlineLevel="0" collapsed="false">
      <c r="A2" s="70"/>
      <c r="B2" s="71"/>
      <c r="C2" s="70"/>
      <c r="D2" s="72"/>
      <c r="E2" s="73"/>
      <c r="F2" s="74"/>
      <c r="G2" s="75"/>
      <c r="H2" s="74"/>
      <c r="I2" s="74"/>
      <c r="J2" s="74"/>
      <c r="K2" s="74"/>
    </row>
    <row r="3" customFormat="false" ht="21" hidden="false" customHeight="true" outlineLevel="0" collapsed="false">
      <c r="A3" s="70"/>
      <c r="B3" s="71" t="s">
        <v>49</v>
      </c>
      <c r="C3" s="70"/>
      <c r="D3" s="72"/>
      <c r="E3" s="73"/>
      <c r="F3" s="74"/>
      <c r="G3" s="75"/>
      <c r="H3" s="74"/>
      <c r="I3" s="74"/>
      <c r="J3" s="74"/>
      <c r="K3" s="74"/>
    </row>
    <row r="4" s="78" customFormat="true" ht="51" hidden="false" customHeight="true" outlineLevel="0" collapsed="false">
      <c r="A4" s="77" t="s">
        <v>50</v>
      </c>
      <c r="B4" s="78" t="s">
        <v>4</v>
      </c>
      <c r="C4" s="77" t="s">
        <v>5</v>
      </c>
      <c r="D4" s="79" t="s">
        <v>6</v>
      </c>
      <c r="E4" s="80" t="s">
        <v>7</v>
      </c>
      <c r="F4" s="81" t="s">
        <v>8</v>
      </c>
      <c r="G4" s="78" t="s">
        <v>9</v>
      </c>
      <c r="H4" s="81" t="s">
        <v>10</v>
      </c>
      <c r="I4" s="81" t="s">
        <v>11</v>
      </c>
      <c r="J4" s="81" t="s">
        <v>12</v>
      </c>
      <c r="K4" s="81" t="s">
        <v>13</v>
      </c>
      <c r="L4" s="78" t="s">
        <v>14</v>
      </c>
      <c r="M4" s="78" t="s">
        <v>15</v>
      </c>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row>
    <row r="5" s="90" customFormat="true" ht="63.75" hidden="false" customHeight="true" outlineLevel="0" collapsed="false">
      <c r="A5" s="82" t="n">
        <v>1</v>
      </c>
      <c r="B5" s="30" t="s">
        <v>51</v>
      </c>
      <c r="C5" s="31" t="s">
        <v>52</v>
      </c>
      <c r="D5" s="83" t="n">
        <v>50</v>
      </c>
      <c r="E5" s="84"/>
      <c r="F5" s="85"/>
      <c r="G5" s="86"/>
      <c r="H5" s="87"/>
      <c r="I5" s="87"/>
      <c r="J5" s="87"/>
      <c r="K5" s="87"/>
      <c r="L5" s="88"/>
      <c r="M5" s="89"/>
    </row>
    <row r="6" s="89" customFormat="true" ht="47.25" hidden="false" customHeight="true" outlineLevel="0" collapsed="false">
      <c r="A6" s="91" t="n">
        <v>2</v>
      </c>
      <c r="B6" s="92" t="s">
        <v>53</v>
      </c>
      <c r="C6" s="60" t="s">
        <v>54</v>
      </c>
      <c r="D6" s="93" t="n">
        <v>140</v>
      </c>
      <c r="E6" s="94"/>
      <c r="F6" s="95"/>
      <c r="G6" s="91"/>
      <c r="H6" s="87"/>
      <c r="I6" s="87"/>
      <c r="J6" s="87"/>
      <c r="K6" s="87"/>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row>
    <row r="7" customFormat="false" ht="74.25" hidden="false" customHeight="true" outlineLevel="0" collapsed="false">
      <c r="A7" s="91"/>
      <c r="B7" s="92"/>
      <c r="C7" s="60" t="s">
        <v>18</v>
      </c>
      <c r="D7" s="93" t="n">
        <v>60</v>
      </c>
      <c r="E7" s="95"/>
      <c r="F7" s="95"/>
      <c r="G7" s="91"/>
      <c r="H7" s="87"/>
      <c r="I7" s="87"/>
      <c r="J7" s="87"/>
      <c r="K7" s="87"/>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row>
    <row r="8" customFormat="false" ht="60.75" hidden="false" customHeight="true" outlineLevel="0" collapsed="false">
      <c r="A8" s="91" t="n">
        <v>3</v>
      </c>
      <c r="B8" s="96" t="s">
        <v>55</v>
      </c>
      <c r="C8" s="60" t="s">
        <v>30</v>
      </c>
      <c r="D8" s="93" t="n">
        <v>70</v>
      </c>
      <c r="E8" s="94"/>
      <c r="F8" s="95"/>
      <c r="G8" s="91"/>
      <c r="H8" s="87"/>
      <c r="I8" s="87"/>
      <c r="J8" s="87"/>
      <c r="K8" s="87"/>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row>
    <row r="9" customFormat="false" ht="36.55" hidden="false" customHeight="true" outlineLevel="0" collapsed="false">
      <c r="A9" s="91"/>
      <c r="B9" s="96"/>
      <c r="C9" s="60" t="s">
        <v>18</v>
      </c>
      <c r="D9" s="93" t="n">
        <v>24</v>
      </c>
      <c r="E9" s="94"/>
      <c r="F9" s="95"/>
      <c r="G9" s="91"/>
      <c r="H9" s="87"/>
      <c r="I9" s="87"/>
      <c r="J9" s="87"/>
      <c r="K9" s="87"/>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row>
    <row r="10" customFormat="false" ht="120.1" hidden="false" customHeight="true" outlineLevel="0" collapsed="false">
      <c r="A10" s="97" t="n">
        <v>4</v>
      </c>
      <c r="B10" s="98" t="s">
        <v>56</v>
      </c>
      <c r="C10" s="60" t="s">
        <v>57</v>
      </c>
      <c r="D10" s="93" t="n">
        <v>20</v>
      </c>
      <c r="E10" s="94"/>
      <c r="F10" s="95"/>
      <c r="G10" s="91"/>
      <c r="H10" s="87"/>
      <c r="I10" s="87"/>
      <c r="J10" s="87"/>
      <c r="K10" s="87"/>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row>
    <row r="11" customFormat="false" ht="106.7" hidden="false" customHeight="true" outlineLevel="0" collapsed="false">
      <c r="A11" s="97"/>
      <c r="B11" s="98"/>
      <c r="C11" s="60" t="s">
        <v>18</v>
      </c>
      <c r="D11" s="93" t="n">
        <v>40</v>
      </c>
      <c r="E11" s="94"/>
      <c r="F11" s="95"/>
      <c r="G11" s="91"/>
      <c r="H11" s="87"/>
      <c r="I11" s="87"/>
      <c r="J11" s="87"/>
      <c r="K11" s="87"/>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row>
    <row r="12" customFormat="false" ht="162.75" hidden="false" customHeight="true" outlineLevel="0" collapsed="false">
      <c r="A12" s="91" t="n">
        <v>5</v>
      </c>
      <c r="B12" s="99" t="s">
        <v>58</v>
      </c>
      <c r="C12" s="31" t="s">
        <v>59</v>
      </c>
      <c r="D12" s="18" t="n">
        <v>40</v>
      </c>
      <c r="E12" s="95"/>
      <c r="F12" s="95"/>
      <c r="G12" s="91"/>
      <c r="H12" s="87"/>
      <c r="I12" s="87"/>
      <c r="J12" s="87"/>
      <c r="K12" s="87"/>
      <c r="L12" s="100" t="s">
        <v>60</v>
      </c>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row>
    <row r="13" customFormat="false" ht="162.75" hidden="false" customHeight="true" outlineLevel="0" collapsed="false">
      <c r="A13" s="91" t="n">
        <v>6</v>
      </c>
      <c r="B13" s="96" t="s">
        <v>61</v>
      </c>
      <c r="C13" s="31" t="s">
        <v>62</v>
      </c>
      <c r="D13" s="18" t="n">
        <v>20</v>
      </c>
      <c r="E13" s="95"/>
      <c r="F13" s="95"/>
      <c r="G13" s="91"/>
      <c r="H13" s="87"/>
      <c r="I13" s="87"/>
      <c r="J13" s="87"/>
      <c r="K13" s="87"/>
      <c r="L13" s="100"/>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row>
    <row r="14" customFormat="false" ht="61.9" hidden="false" customHeight="true" outlineLevel="0" collapsed="false">
      <c r="A14" s="91"/>
      <c r="B14" s="96"/>
      <c r="C14" s="31" t="s">
        <v>63</v>
      </c>
      <c r="D14" s="18" t="n">
        <v>20</v>
      </c>
      <c r="E14" s="95"/>
      <c r="F14" s="95"/>
      <c r="G14" s="91"/>
      <c r="H14" s="87"/>
      <c r="I14" s="87"/>
      <c r="J14" s="87"/>
      <c r="K14" s="87"/>
      <c r="L14" s="100"/>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row>
    <row r="15" s="104" customFormat="true" ht="61.5" hidden="false" customHeight="true" outlineLevel="0" collapsed="false">
      <c r="A15" s="60" t="n">
        <v>7</v>
      </c>
      <c r="B15" s="101" t="s">
        <v>64</v>
      </c>
      <c r="C15" s="102" t="s">
        <v>65</v>
      </c>
      <c r="D15" s="93" t="n">
        <v>400</v>
      </c>
      <c r="E15" s="94"/>
      <c r="F15" s="19"/>
      <c r="G15" s="60"/>
      <c r="H15" s="87"/>
      <c r="I15" s="87"/>
      <c r="J15" s="87"/>
      <c r="K15" s="87"/>
      <c r="L15" s="96"/>
      <c r="M15" s="96"/>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row>
    <row r="16" s="78" customFormat="true" ht="63.75" hidden="false" customHeight="true" outlineLevel="0" collapsed="false">
      <c r="A16" s="91" t="n">
        <v>8</v>
      </c>
      <c r="B16" s="96" t="s">
        <v>66</v>
      </c>
      <c r="C16" s="102" t="s">
        <v>67</v>
      </c>
      <c r="D16" s="105" t="n">
        <v>400</v>
      </c>
      <c r="E16" s="94"/>
      <c r="F16" s="95"/>
      <c r="G16" s="91"/>
      <c r="H16" s="87"/>
      <c r="I16" s="87"/>
      <c r="J16" s="87"/>
      <c r="K16" s="87"/>
      <c r="L16" s="89"/>
      <c r="M16" s="89"/>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row>
    <row r="17" s="89" customFormat="true" ht="92.95" hidden="false" customHeight="false" outlineLevel="0" collapsed="false">
      <c r="A17" s="91" t="n">
        <v>9</v>
      </c>
      <c r="B17" s="96" t="s">
        <v>68</v>
      </c>
      <c r="C17" s="60" t="s">
        <v>69</v>
      </c>
      <c r="D17" s="60" t="n">
        <v>1300</v>
      </c>
      <c r="E17" s="106"/>
      <c r="F17" s="95"/>
      <c r="G17" s="91"/>
      <c r="H17" s="87"/>
      <c r="I17" s="87"/>
      <c r="J17" s="87"/>
      <c r="K17" s="87"/>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row>
    <row r="18" s="104" customFormat="true" ht="90.75" hidden="false" customHeight="true" outlineLevel="0" collapsed="false">
      <c r="A18" s="97" t="n">
        <v>10</v>
      </c>
      <c r="B18" s="53" t="s">
        <v>70</v>
      </c>
      <c r="C18" s="60" t="s">
        <v>69</v>
      </c>
      <c r="D18" s="52" t="n">
        <v>60</v>
      </c>
      <c r="E18" s="107"/>
      <c r="F18" s="108"/>
      <c r="G18" s="97"/>
      <c r="H18" s="87"/>
      <c r="I18" s="87"/>
      <c r="J18" s="87"/>
      <c r="K18" s="87"/>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row>
    <row r="19" s="114" customFormat="true" ht="90.75" hidden="false" customHeight="true" outlineLevel="0" collapsed="false">
      <c r="A19" s="109" t="n">
        <v>11</v>
      </c>
      <c r="B19" s="110" t="s">
        <v>71</v>
      </c>
      <c r="C19" s="16" t="s">
        <v>18</v>
      </c>
      <c r="D19" s="111" t="n">
        <v>20</v>
      </c>
      <c r="E19" s="112"/>
      <c r="F19" s="112"/>
      <c r="G19" s="109"/>
      <c r="H19" s="113"/>
      <c r="I19" s="113"/>
      <c r="J19" s="113"/>
      <c r="K19" s="113"/>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row>
    <row r="20" s="89" customFormat="true" ht="96" hidden="false" customHeight="true" outlineLevel="0" collapsed="false">
      <c r="A20" s="91" t="n">
        <v>12</v>
      </c>
      <c r="B20" s="96" t="s">
        <v>72</v>
      </c>
      <c r="C20" s="60" t="s">
        <v>18</v>
      </c>
      <c r="D20" s="93" t="n">
        <v>20</v>
      </c>
      <c r="E20" s="95"/>
      <c r="F20" s="95"/>
      <c r="G20" s="91"/>
      <c r="H20" s="87"/>
      <c r="I20" s="87"/>
      <c r="J20" s="87"/>
      <c r="K20" s="87"/>
      <c r="L20" s="89" t="s">
        <v>60</v>
      </c>
    </row>
    <row r="21" s="121" customFormat="true" ht="144" hidden="false" customHeight="true" outlineLevel="0" collapsed="false">
      <c r="A21" s="115" t="n">
        <v>13</v>
      </c>
      <c r="B21" s="116" t="s">
        <v>73</v>
      </c>
      <c r="C21" s="49" t="s">
        <v>74</v>
      </c>
      <c r="D21" s="49" t="n">
        <v>60</v>
      </c>
      <c r="E21" s="117"/>
      <c r="F21" s="118"/>
      <c r="G21" s="119"/>
      <c r="H21" s="87"/>
      <c r="I21" s="87"/>
      <c r="J21" s="87"/>
      <c r="K21" s="87"/>
      <c r="L21" s="120"/>
    </row>
    <row r="22" customFormat="false" ht="49.45" hidden="false" customHeight="true" outlineLevel="0" collapsed="false">
      <c r="A22" s="115" t="n">
        <v>14</v>
      </c>
      <c r="B22" s="53" t="s">
        <v>75</v>
      </c>
      <c r="C22" s="52" t="s">
        <v>24</v>
      </c>
      <c r="D22" s="52" t="n">
        <v>60</v>
      </c>
      <c r="E22" s="115"/>
      <c r="F22" s="122"/>
      <c r="G22" s="123"/>
      <c r="H22" s="87"/>
      <c r="I22" s="87"/>
      <c r="J22" s="87"/>
      <c r="K22" s="87"/>
    </row>
    <row r="23" customFormat="false" ht="126.7" hidden="false" customHeight="false" outlineLevel="0" collapsed="false">
      <c r="A23" s="115" t="n">
        <v>15</v>
      </c>
      <c r="B23" s="63" t="s">
        <v>76</v>
      </c>
      <c r="C23" s="52" t="s">
        <v>77</v>
      </c>
      <c r="D23" s="52" t="n">
        <v>20</v>
      </c>
      <c r="E23" s="115"/>
      <c r="F23" s="122"/>
      <c r="G23" s="115"/>
      <c r="H23" s="87"/>
      <c r="I23" s="87"/>
      <c r="J23" s="87"/>
      <c r="K23" s="87"/>
    </row>
    <row r="24" customFormat="false" ht="115.45" hidden="false" customHeight="false" outlineLevel="0" collapsed="false">
      <c r="A24" s="115" t="n">
        <v>16</v>
      </c>
      <c r="B24" s="63" t="s">
        <v>78</v>
      </c>
      <c r="C24" s="52" t="s">
        <v>77</v>
      </c>
      <c r="D24" s="52" t="n">
        <v>40</v>
      </c>
      <c r="E24" s="115"/>
      <c r="F24" s="122"/>
      <c r="G24" s="115"/>
      <c r="H24" s="87"/>
      <c r="I24" s="87"/>
      <c r="J24" s="87"/>
      <c r="K24" s="87"/>
    </row>
    <row r="25" customFormat="false" ht="115.45" hidden="false" customHeight="false" outlineLevel="0" collapsed="false">
      <c r="A25" s="115" t="n">
        <v>17</v>
      </c>
      <c r="B25" s="63" t="s">
        <v>79</v>
      </c>
      <c r="C25" s="52" t="s">
        <v>80</v>
      </c>
      <c r="D25" s="52" t="n">
        <v>8</v>
      </c>
      <c r="E25" s="115"/>
      <c r="F25" s="122"/>
      <c r="G25" s="115"/>
      <c r="H25" s="87"/>
      <c r="I25" s="87"/>
      <c r="J25" s="87"/>
      <c r="K25" s="87"/>
    </row>
    <row r="26" customFormat="false" ht="13.45" hidden="false" customHeight="false" outlineLevel="0" collapsed="false">
      <c r="H26" s="69" t="s">
        <v>48</v>
      </c>
      <c r="I26" s="124"/>
      <c r="J26" s="124"/>
      <c r="K26" s="124"/>
    </row>
  </sheetData>
  <mergeCells count="10">
    <mergeCell ref="K1:M1"/>
    <mergeCell ref="A6:A7"/>
    <mergeCell ref="B6:B7"/>
    <mergeCell ref="A8:A9"/>
    <mergeCell ref="B8:B9"/>
    <mergeCell ref="E8:E9"/>
    <mergeCell ref="A10:A11"/>
    <mergeCell ref="B10:B11"/>
    <mergeCell ref="E10:E11"/>
    <mergeCell ref="B13:B14"/>
  </mergeCells>
  <printOptions headings="false" gridLines="false" gridLinesSet="true" horizontalCentered="false" verticalCentered="false"/>
  <pageMargins left="0.196527777777778" right="0.157638888888889"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M24"/>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5" activeCellId="0" sqref="B5"/>
    </sheetView>
  </sheetViews>
  <sheetFormatPr defaultRowHeight="13.45"/>
  <cols>
    <col collapsed="false" hidden="false" max="1" min="1" style="125" width="3.23979591836735"/>
    <col collapsed="false" hidden="false" max="2" min="2" style="2" width="47.2448979591837"/>
    <col collapsed="false" hidden="false" max="3" min="3" style="2" width="8.63775510204082"/>
    <col collapsed="false" hidden="false" max="4" min="4" style="2" width="7.69387755102041"/>
    <col collapsed="false" hidden="false" max="5" min="5" style="2" width="8.23469387755102"/>
    <col collapsed="false" hidden="false" max="6" min="6" style="2" width="7.69387755102041"/>
    <col collapsed="false" hidden="false" max="7" min="7" style="2" width="5.66836734693878"/>
    <col collapsed="false" hidden="false" max="8" min="8" style="2" width="10.1224489795918"/>
    <col collapsed="false" hidden="false" max="9" min="9" style="2" width="10.6632653061225"/>
    <col collapsed="false" hidden="false" max="10" min="10" style="2" width="10.3928571428571"/>
    <col collapsed="false" hidden="false" max="11" min="11" style="2" width="12.1479591836735"/>
    <col collapsed="false" hidden="false" max="257" min="12" style="2" width="8.63775510204082"/>
    <col collapsed="false" hidden="false" max="1025" min="258" style="0" width="8.63775510204082"/>
  </cols>
  <sheetData>
    <row r="1" customFormat="false" ht="12.8" hidden="false" customHeight="true" outlineLevel="0" collapsed="false">
      <c r="B1" s="126" t="s">
        <v>0</v>
      </c>
      <c r="K1" s="58" t="s">
        <v>1</v>
      </c>
      <c r="L1" s="58"/>
      <c r="M1" s="58"/>
    </row>
    <row r="2" customFormat="false" ht="12.8" hidden="false" customHeight="true" outlineLevel="0" collapsed="false">
      <c r="B2" s="126"/>
    </row>
    <row r="3" customFormat="false" ht="19.5" hidden="false" customHeight="true" outlineLevel="0" collapsed="false">
      <c r="B3" s="126" t="s">
        <v>81</v>
      </c>
    </row>
    <row r="4" s="58" customFormat="true" ht="64.5" hidden="false" customHeight="true" outlineLevel="0" collapsed="false">
      <c r="A4" s="52" t="s">
        <v>82</v>
      </c>
      <c r="B4" s="127" t="s">
        <v>4</v>
      </c>
      <c r="C4" s="55" t="s">
        <v>5</v>
      </c>
      <c r="D4" s="55" t="s">
        <v>6</v>
      </c>
      <c r="E4" s="127" t="s">
        <v>7</v>
      </c>
      <c r="F4" s="127" t="s">
        <v>8</v>
      </c>
      <c r="G4" s="127" t="s">
        <v>9</v>
      </c>
      <c r="H4" s="127" t="s">
        <v>10</v>
      </c>
      <c r="I4" s="127" t="s">
        <v>11</v>
      </c>
      <c r="J4" s="127" t="s">
        <v>12</v>
      </c>
      <c r="K4" s="128" t="s">
        <v>13</v>
      </c>
      <c r="L4" s="129" t="s">
        <v>14</v>
      </c>
      <c r="M4" s="129" t="s">
        <v>15</v>
      </c>
    </row>
    <row r="5" customFormat="false" ht="114.75" hidden="false" customHeight="true" outlineLevel="0" collapsed="false">
      <c r="A5" s="52" t="n">
        <v>1</v>
      </c>
      <c r="B5" s="53" t="s">
        <v>83</v>
      </c>
      <c r="C5" s="45" t="s">
        <v>84</v>
      </c>
      <c r="D5" s="52" t="n">
        <v>40</v>
      </c>
      <c r="E5" s="45"/>
      <c r="F5" s="46"/>
      <c r="G5" s="52"/>
      <c r="H5" s="20"/>
      <c r="I5" s="20"/>
      <c r="J5" s="20"/>
      <c r="K5" s="20"/>
      <c r="L5" s="57"/>
      <c r="M5" s="57"/>
    </row>
    <row r="6" s="58" customFormat="true" ht="154.45" hidden="false" customHeight="true" outlineLevel="0" collapsed="false">
      <c r="A6" s="52" t="n">
        <v>2</v>
      </c>
      <c r="B6" s="63" t="s">
        <v>85</v>
      </c>
      <c r="C6" s="52" t="s">
        <v>86</v>
      </c>
      <c r="D6" s="52" t="n">
        <v>180</v>
      </c>
      <c r="E6" s="52"/>
      <c r="F6" s="46"/>
      <c r="G6" s="52"/>
      <c r="H6" s="20"/>
      <c r="I6" s="20"/>
      <c r="J6" s="20"/>
      <c r="K6" s="20"/>
      <c r="L6" s="57"/>
      <c r="M6" s="57"/>
    </row>
    <row r="7" customFormat="false" ht="19.15" hidden="false" customHeight="true" outlineLevel="0" collapsed="false">
      <c r="A7" s="52" t="n">
        <v>3</v>
      </c>
      <c r="B7" s="62" t="s">
        <v>87</v>
      </c>
      <c r="C7" s="52"/>
      <c r="D7" s="52" t="n">
        <v>150</v>
      </c>
      <c r="E7" s="52"/>
      <c r="F7" s="130"/>
      <c r="G7" s="52"/>
      <c r="H7" s="20"/>
      <c r="I7" s="20"/>
      <c r="J7" s="20"/>
      <c r="K7" s="20"/>
      <c r="L7" s="57"/>
      <c r="M7" s="57"/>
    </row>
    <row r="8" customFormat="false" ht="19.15" hidden="false" customHeight="true" outlineLevel="0" collapsed="false">
      <c r="A8" s="3"/>
      <c r="C8" s="3"/>
      <c r="D8" s="3"/>
      <c r="E8" s="3"/>
      <c r="F8" s="3"/>
      <c r="G8" s="3"/>
      <c r="H8" s="131" t="s">
        <v>48</v>
      </c>
      <c r="I8" s="132"/>
      <c r="J8" s="133"/>
      <c r="K8" s="132"/>
    </row>
    <row r="9" customFormat="false" ht="19.15" hidden="false" customHeight="true" outlineLevel="0" collapsed="false">
      <c r="A9" s="3"/>
      <c r="C9" s="134"/>
      <c r="D9" s="134"/>
      <c r="E9" s="134" t="s">
        <v>88</v>
      </c>
      <c r="F9" s="134"/>
      <c r="G9" s="134"/>
      <c r="H9" s="134"/>
      <c r="I9" s="134"/>
      <c r="J9" s="134"/>
      <c r="K9" s="134"/>
    </row>
    <row r="10" customFormat="false" ht="19.15" hidden="false" customHeight="true" outlineLevel="0" collapsed="false">
      <c r="A10" s="3"/>
      <c r="C10" s="134"/>
      <c r="D10" s="134"/>
      <c r="E10" s="134"/>
      <c r="F10" s="134"/>
      <c r="G10" s="134"/>
      <c r="H10" s="134"/>
      <c r="I10" s="134"/>
      <c r="J10" s="134"/>
      <c r="K10" s="134"/>
    </row>
    <row r="11" customFormat="false" ht="19.15" hidden="false" customHeight="true" outlineLevel="0" collapsed="false"/>
    <row r="12" customFormat="false" ht="19.15" hidden="false" customHeight="true" outlineLevel="0" collapsed="false"/>
    <row r="13" customFormat="false" ht="19.15" hidden="false" customHeight="true" outlineLevel="0" collapsed="false"/>
    <row r="14" customFormat="false" ht="19.15" hidden="false" customHeight="true" outlineLevel="0" collapsed="false"/>
    <row r="15" customFormat="false" ht="19.15" hidden="false" customHeight="true" outlineLevel="0" collapsed="false">
      <c r="K15" s="2" t="s">
        <v>88</v>
      </c>
    </row>
    <row r="16" customFormat="false" ht="19.15" hidden="false" customHeight="true" outlineLevel="0" collapsed="false"/>
    <row r="17" customFormat="false" ht="19.15" hidden="false" customHeight="true" outlineLevel="0" collapsed="false"/>
    <row r="18" customFormat="false" ht="19.15" hidden="false" customHeight="true" outlineLevel="0" collapsed="false"/>
    <row r="19" customFormat="false" ht="19.15" hidden="false" customHeight="true" outlineLevel="0" collapsed="false"/>
    <row r="20" customFormat="false" ht="19.15" hidden="false" customHeight="true" outlineLevel="0" collapsed="false"/>
    <row r="21" customFormat="false" ht="19.15" hidden="false" customHeight="true" outlineLevel="0" collapsed="false"/>
    <row r="22" customFormat="false" ht="19.15" hidden="false" customHeight="true" outlineLevel="0" collapsed="false"/>
    <row r="23" customFormat="false" ht="19.15" hidden="false" customHeight="true" outlineLevel="0" collapsed="false"/>
    <row r="24" customFormat="false" ht="19.15" hidden="false" customHeight="true" outlineLevel="0" collapsed="false">
      <c r="C24" s="2" t="s">
        <v>60</v>
      </c>
    </row>
  </sheetData>
  <mergeCells count="1">
    <mergeCell ref="K1:M1"/>
  </mergeCells>
  <printOptions headings="false" gridLines="false" gridLinesSet="true" horizontalCentered="false" verticalCentered="false"/>
  <pageMargins left="0.354166666666667" right="0.354166666666667" top="0.590277777777778"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D10"/>
  <sheetViews>
    <sheetView windowProtection="false" showFormulas="false" showGridLines="true" showRowColHeaders="true" showZeros="true" rightToLeft="false" tabSelected="false" showOutlineSymbols="true" defaultGridColor="true" view="normal" topLeftCell="A4" colorId="64" zoomScale="65" zoomScaleNormal="65" zoomScalePageLayoutView="100" workbookViewId="0">
      <selection pane="topLeft" activeCell="C6" activeCellId="0" sqref="C6"/>
    </sheetView>
  </sheetViews>
  <sheetFormatPr defaultRowHeight="13.45"/>
  <cols>
    <col collapsed="false" hidden="false" max="1" min="1" style="52" width="4.99489795918367"/>
    <col collapsed="false" hidden="false" max="2" min="2" style="62" width="44.5459183673469"/>
    <col collapsed="false" hidden="false" max="3" min="3" style="135" width="11.7448979591837"/>
    <col collapsed="false" hidden="false" max="4" min="4" style="62" width="7.29081632653061"/>
    <col collapsed="false" hidden="false" max="5" min="5" style="62" width="9.04591836734694"/>
    <col collapsed="false" hidden="false" max="6" min="6" style="62" width="7.69387755102041"/>
    <col collapsed="false" hidden="false" max="7" min="7" style="62" width="7.02040816326531"/>
    <col collapsed="false" hidden="false" max="8" min="8" style="62" width="8.77551020408163"/>
    <col collapsed="false" hidden="false" max="9" min="9" style="62" width="11.0714285714286"/>
    <col collapsed="false" hidden="false" max="10" min="10" style="62" width="10.2602040816327"/>
    <col collapsed="false" hidden="false" max="11" min="11" style="62" width="10.8010204081633"/>
    <col collapsed="false" hidden="false" max="257" min="12" style="62" width="8.77551020408163"/>
    <col collapsed="false" hidden="false" max="1025" min="258" style="0" width="8.77551020408163"/>
  </cols>
  <sheetData>
    <row r="1" s="58" customFormat="true" ht="12.8" hidden="false" customHeight="true" outlineLevel="0" collapsed="false">
      <c r="A1" s="3"/>
      <c r="B1" s="136" t="s">
        <v>0</v>
      </c>
      <c r="C1" s="137"/>
      <c r="K1" s="138" t="s">
        <v>89</v>
      </c>
      <c r="L1" s="138"/>
      <c r="M1" s="138"/>
    </row>
    <row r="2" s="58" customFormat="true" ht="12.8" hidden="false" customHeight="true" outlineLevel="0" collapsed="false">
      <c r="A2" s="3"/>
      <c r="B2" s="136"/>
      <c r="C2" s="137"/>
      <c r="K2" s="62"/>
      <c r="L2" s="62"/>
      <c r="M2" s="62"/>
    </row>
    <row r="3" s="58" customFormat="true" ht="19.15" hidden="false" customHeight="true" outlineLevel="0" collapsed="false">
      <c r="A3" s="3"/>
      <c r="B3" s="136" t="s">
        <v>90</v>
      </c>
      <c r="C3" s="137"/>
      <c r="K3" s="62"/>
      <c r="L3" s="62"/>
      <c r="M3" s="62"/>
    </row>
    <row r="4" customFormat="false" ht="47.95" hidden="false" customHeight="false" outlineLevel="0" collapsed="false">
      <c r="A4" s="52" t="s">
        <v>82</v>
      </c>
      <c r="B4" s="139" t="s">
        <v>4</v>
      </c>
      <c r="C4" s="55" t="s">
        <v>5</v>
      </c>
      <c r="D4" s="55" t="s">
        <v>6</v>
      </c>
      <c r="E4" s="127" t="s">
        <v>7</v>
      </c>
      <c r="F4" s="127" t="s">
        <v>8</v>
      </c>
      <c r="G4" s="127" t="s">
        <v>9</v>
      </c>
      <c r="H4" s="127" t="s">
        <v>10</v>
      </c>
      <c r="I4" s="127" t="s">
        <v>11</v>
      </c>
      <c r="J4" s="127" t="s">
        <v>12</v>
      </c>
      <c r="K4" s="139" t="s">
        <v>13</v>
      </c>
      <c r="L4" s="140" t="s">
        <v>14</v>
      </c>
      <c r="M4" s="140" t="s">
        <v>15</v>
      </c>
    </row>
    <row r="5" customFormat="false" ht="23.85" hidden="false" customHeight="true" outlineLevel="0" collapsed="false">
      <c r="A5" s="52" t="n">
        <v>1</v>
      </c>
      <c r="B5" s="53" t="s">
        <v>91</v>
      </c>
      <c r="C5" s="45" t="s">
        <v>92</v>
      </c>
      <c r="D5" s="52" t="n">
        <v>140</v>
      </c>
      <c r="E5" s="45"/>
      <c r="F5" s="46"/>
      <c r="G5" s="52"/>
      <c r="H5" s="20"/>
      <c r="I5" s="20"/>
      <c r="J5" s="20"/>
      <c r="K5" s="20"/>
      <c r="L5" s="57"/>
      <c r="M5" s="57"/>
    </row>
    <row r="6" customFormat="false" ht="185.95" hidden="false" customHeight="true" outlineLevel="0" collapsed="false">
      <c r="B6" s="53"/>
      <c r="C6" s="45" t="s">
        <v>93</v>
      </c>
      <c r="D6" s="52" t="n">
        <v>20</v>
      </c>
      <c r="E6" s="45"/>
      <c r="F6" s="46"/>
      <c r="G6" s="52"/>
      <c r="H6" s="20"/>
      <c r="I6" s="20"/>
      <c r="J6" s="20"/>
      <c r="K6" s="20"/>
      <c r="L6" s="57"/>
      <c r="M6" s="57"/>
    </row>
    <row r="7" customFormat="false" ht="70.45" hidden="false" customHeight="false" outlineLevel="0" collapsed="false">
      <c r="A7" s="52" t="n">
        <v>2</v>
      </c>
      <c r="B7" s="63" t="s">
        <v>94</v>
      </c>
      <c r="C7" s="45" t="s">
        <v>95</v>
      </c>
      <c r="D7" s="52" t="n">
        <v>1000</v>
      </c>
      <c r="E7" s="45"/>
      <c r="F7" s="46"/>
      <c r="G7" s="52"/>
      <c r="H7" s="20"/>
      <c r="I7" s="20"/>
      <c r="J7" s="20"/>
      <c r="K7" s="20"/>
      <c r="L7" s="57"/>
      <c r="M7" s="57"/>
    </row>
    <row r="8" customFormat="false" ht="137.95" hidden="false" customHeight="false" outlineLevel="0" collapsed="false">
      <c r="A8" s="59" t="n">
        <v>3</v>
      </c>
      <c r="B8" s="63" t="s">
        <v>96</v>
      </c>
      <c r="C8" s="45" t="s">
        <v>95</v>
      </c>
      <c r="D8" s="52" t="n">
        <v>80</v>
      </c>
      <c r="E8" s="45"/>
      <c r="F8" s="46"/>
      <c r="G8" s="52"/>
      <c r="H8" s="20"/>
      <c r="I8" s="20"/>
      <c r="J8" s="20"/>
      <c r="K8" s="20"/>
      <c r="L8" s="57"/>
      <c r="M8" s="57"/>
    </row>
    <row r="9" customFormat="false" ht="149.2" hidden="false" customHeight="false" outlineLevel="0" collapsed="false">
      <c r="A9" s="59" t="n">
        <v>4</v>
      </c>
      <c r="B9" s="96" t="s">
        <v>97</v>
      </c>
      <c r="C9" s="45" t="s">
        <v>18</v>
      </c>
      <c r="D9" s="59" t="n">
        <v>6</v>
      </c>
      <c r="E9" s="45"/>
      <c r="F9" s="46"/>
      <c r="G9" s="52"/>
      <c r="H9" s="20"/>
      <c r="I9" s="20"/>
      <c r="J9" s="20"/>
      <c r="K9" s="20"/>
      <c r="L9" s="57"/>
      <c r="M9" s="57"/>
    </row>
    <row r="10" customFormat="false" ht="19.15" hidden="false" customHeight="true" outlineLevel="0" collapsed="false">
      <c r="A10" s="3"/>
      <c r="B10" s="58"/>
      <c r="C10" s="137"/>
      <c r="D10" s="58"/>
      <c r="E10" s="58"/>
      <c r="F10" s="58"/>
      <c r="G10" s="58"/>
      <c r="H10" s="62" t="s">
        <v>48</v>
      </c>
      <c r="L10" s="58"/>
      <c r="M10" s="58"/>
      <c r="N10" s="58"/>
      <c r="O10" s="58"/>
      <c r="P10" s="58"/>
      <c r="Q10" s="58"/>
      <c r="R10" s="58"/>
      <c r="S10" s="58"/>
      <c r="T10" s="58"/>
      <c r="U10" s="58"/>
      <c r="V10" s="58"/>
      <c r="W10" s="58"/>
      <c r="X10" s="58"/>
      <c r="Y10" s="58"/>
      <c r="Z10" s="58"/>
      <c r="AA10" s="58"/>
      <c r="AB10" s="58"/>
      <c r="AC10" s="58"/>
      <c r="AD10" s="58"/>
    </row>
  </sheetData>
  <mergeCells count="3">
    <mergeCell ref="K1:M1"/>
    <mergeCell ref="A5:A6"/>
    <mergeCell ref="B5:B6"/>
  </mergeCells>
  <printOptions headings="false" gridLines="false" gridLinesSet="true" horizontalCentered="false" verticalCentered="false"/>
  <pageMargins left="0.196527777777778" right="0.196527777777778"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M16"/>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H15" activeCellId="0" sqref="H15"/>
    </sheetView>
  </sheetViews>
  <sheetFormatPr defaultRowHeight="13.45"/>
  <cols>
    <col collapsed="false" hidden="false" max="1" min="1" style="58" width="4.86224489795918"/>
    <col collapsed="false" hidden="false" max="2" min="2" style="58" width="50.3520408163265"/>
    <col collapsed="false" hidden="false" max="3" min="3" style="58" width="11.3418367346939"/>
    <col collapsed="false" hidden="false" max="4" min="4" style="58" width="6.61224489795918"/>
    <col collapsed="false" hidden="false" max="5" min="5" style="58" width="7.1530612244898"/>
    <col collapsed="false" hidden="false" max="6" min="6" style="58" width="8.77551020408163"/>
    <col collapsed="false" hidden="false" max="7" min="7" style="134" width="6.75"/>
    <col collapsed="false" hidden="false" max="8" min="8" style="58" width="8.77551020408163"/>
    <col collapsed="false" hidden="false" max="9" min="9" style="58" width="10.530612244898"/>
    <col collapsed="false" hidden="false" max="10" min="10" style="58" width="9.71938775510204"/>
    <col collapsed="false" hidden="false" max="11" min="11" style="58" width="10.8010204081633"/>
    <col collapsed="false" hidden="false" max="257" min="12" style="58" width="8.77551020408163"/>
    <col collapsed="false" hidden="false" max="1025" min="258" style="0" width="8.77551020408163"/>
  </cols>
  <sheetData>
    <row r="1" s="146" customFormat="true" ht="12.8" hidden="false" customHeight="true" outlineLevel="0" collapsed="false">
      <c r="A1" s="141"/>
      <c r="B1" s="142" t="s">
        <v>0</v>
      </c>
      <c r="C1" s="142"/>
      <c r="D1" s="142"/>
      <c r="E1" s="142"/>
      <c r="F1" s="142"/>
      <c r="G1" s="143"/>
      <c r="H1" s="144"/>
      <c r="I1" s="144"/>
      <c r="J1" s="144"/>
      <c r="K1" s="145" t="s">
        <v>1</v>
      </c>
      <c r="L1" s="145"/>
      <c r="M1" s="145"/>
    </row>
    <row r="2" customFormat="false" ht="12.8" hidden="false" customHeight="true" outlineLevel="0" collapsed="false">
      <c r="A2" s="141"/>
      <c r="B2" s="142"/>
      <c r="C2" s="142"/>
      <c r="D2" s="142"/>
      <c r="E2" s="142"/>
      <c r="F2" s="142"/>
      <c r="G2" s="143"/>
      <c r="H2" s="144"/>
      <c r="I2" s="144"/>
      <c r="J2" s="144"/>
      <c r="K2" s="144"/>
    </row>
    <row r="3" customFormat="false" ht="27.75" hidden="false" customHeight="true" outlineLevel="0" collapsed="false">
      <c r="A3" s="141"/>
      <c r="B3" s="142" t="s">
        <v>98</v>
      </c>
      <c r="C3" s="142"/>
      <c r="D3" s="142"/>
      <c r="E3" s="142"/>
      <c r="F3" s="142"/>
      <c r="G3" s="143"/>
      <c r="H3" s="144"/>
      <c r="I3" s="144"/>
      <c r="J3" s="144"/>
      <c r="K3" s="144"/>
    </row>
    <row r="4" s="15" customFormat="true" ht="66.75" hidden="false" customHeight="true" outlineLevel="0" collapsed="false">
      <c r="A4" s="147" t="s">
        <v>3</v>
      </c>
      <c r="B4" s="148" t="s">
        <v>4</v>
      </c>
      <c r="C4" s="147" t="s">
        <v>5</v>
      </c>
      <c r="D4" s="149" t="s">
        <v>6</v>
      </c>
      <c r="E4" s="150" t="s">
        <v>7</v>
      </c>
      <c r="F4" s="151" t="s">
        <v>8</v>
      </c>
      <c r="G4" s="152" t="s">
        <v>9</v>
      </c>
      <c r="H4" s="151" t="s">
        <v>10</v>
      </c>
      <c r="I4" s="151" t="s">
        <v>11</v>
      </c>
      <c r="J4" s="151" t="s">
        <v>12</v>
      </c>
      <c r="K4" s="151" t="s">
        <v>13</v>
      </c>
      <c r="L4" s="148" t="s">
        <v>14</v>
      </c>
      <c r="M4" s="148" t="s">
        <v>15</v>
      </c>
    </row>
    <row r="5" s="9" customFormat="true" ht="45.75" hidden="false" customHeight="true" outlineLevel="0" collapsed="false">
      <c r="A5" s="153" t="n">
        <v>1</v>
      </c>
      <c r="B5" s="154" t="s">
        <v>99</v>
      </c>
      <c r="C5" s="153" t="s">
        <v>32</v>
      </c>
      <c r="D5" s="153" t="n">
        <v>360</v>
      </c>
      <c r="E5" s="153"/>
      <c r="F5" s="133"/>
      <c r="G5" s="153"/>
      <c r="H5" s="133"/>
      <c r="I5" s="133"/>
      <c r="J5" s="133"/>
      <c r="K5" s="133"/>
      <c r="L5" s="23"/>
      <c r="M5" s="23"/>
    </row>
    <row r="6" s="9" customFormat="true" ht="36.75" hidden="false" customHeight="true" outlineLevel="0" collapsed="false">
      <c r="A6" s="153"/>
      <c r="B6" s="154"/>
      <c r="C6" s="153" t="s">
        <v>17</v>
      </c>
      <c r="D6" s="153" t="n">
        <v>160</v>
      </c>
      <c r="E6" s="153"/>
      <c r="F6" s="133"/>
      <c r="G6" s="153"/>
      <c r="H6" s="133"/>
      <c r="I6" s="133"/>
      <c r="J6" s="133"/>
      <c r="K6" s="133"/>
      <c r="L6" s="23"/>
      <c r="M6" s="23"/>
    </row>
    <row r="7" s="9" customFormat="true" ht="60.75" hidden="false" customHeight="true" outlineLevel="0" collapsed="false">
      <c r="A7" s="153"/>
      <c r="B7" s="154"/>
      <c r="C7" s="153" t="s">
        <v>100</v>
      </c>
      <c r="D7" s="153" t="n">
        <v>360</v>
      </c>
      <c r="E7" s="153"/>
      <c r="F7" s="133"/>
      <c r="G7" s="153"/>
      <c r="H7" s="133"/>
      <c r="I7" s="133"/>
      <c r="J7" s="133"/>
      <c r="K7" s="133"/>
      <c r="L7" s="23"/>
      <c r="M7" s="23"/>
    </row>
    <row r="8" s="9" customFormat="true" ht="43.5" hidden="false" customHeight="true" outlineLevel="0" collapsed="false">
      <c r="A8" s="153" t="n">
        <v>2</v>
      </c>
      <c r="B8" s="154" t="s">
        <v>101</v>
      </c>
      <c r="C8" s="153" t="s">
        <v>32</v>
      </c>
      <c r="D8" s="153" t="n">
        <v>20</v>
      </c>
      <c r="E8" s="153"/>
      <c r="F8" s="133"/>
      <c r="G8" s="153"/>
      <c r="H8" s="133"/>
      <c r="I8" s="133"/>
      <c r="J8" s="133"/>
      <c r="K8" s="133"/>
      <c r="L8" s="23"/>
      <c r="M8" s="23"/>
    </row>
    <row r="9" s="9" customFormat="true" ht="42" hidden="false" customHeight="true" outlineLevel="0" collapsed="false">
      <c r="A9" s="153"/>
      <c r="B9" s="154"/>
      <c r="C9" s="153" t="s">
        <v>17</v>
      </c>
      <c r="D9" s="153" t="n">
        <v>50</v>
      </c>
      <c r="E9" s="153"/>
      <c r="F9" s="133"/>
      <c r="G9" s="153"/>
      <c r="H9" s="133"/>
      <c r="I9" s="133"/>
      <c r="J9" s="133"/>
      <c r="K9" s="133"/>
      <c r="L9" s="23"/>
      <c r="M9" s="23"/>
    </row>
    <row r="10" customFormat="false" ht="69.75" hidden="false" customHeight="true" outlineLevel="0" collapsed="false">
      <c r="A10" s="153"/>
      <c r="B10" s="154"/>
      <c r="C10" s="153" t="s">
        <v>100</v>
      </c>
      <c r="D10" s="155" t="n">
        <v>170</v>
      </c>
      <c r="E10" s="150"/>
      <c r="F10" s="133"/>
      <c r="G10" s="153"/>
      <c r="H10" s="133"/>
      <c r="I10" s="133"/>
      <c r="J10" s="133"/>
      <c r="K10" s="133"/>
      <c r="L10" s="23" t="s">
        <v>60</v>
      </c>
      <c r="M10" s="23"/>
    </row>
    <row r="11" customFormat="false" ht="79.5" hidden="false" customHeight="true" outlineLevel="0" collapsed="false">
      <c r="A11" s="153" t="n">
        <v>3</v>
      </c>
      <c r="B11" s="23" t="s">
        <v>102</v>
      </c>
      <c r="C11" s="153" t="s">
        <v>32</v>
      </c>
      <c r="D11" s="155" t="n">
        <v>400</v>
      </c>
      <c r="E11" s="156"/>
      <c r="F11" s="133"/>
      <c r="G11" s="153"/>
      <c r="H11" s="133"/>
      <c r="I11" s="133"/>
      <c r="J11" s="133"/>
      <c r="K11" s="133"/>
      <c r="L11" s="23"/>
      <c r="M11" s="23"/>
    </row>
    <row r="12" customFormat="false" ht="75.75" hidden="false" customHeight="true" outlineLevel="0" collapsed="false">
      <c r="A12" s="153"/>
      <c r="B12" s="23"/>
      <c r="C12" s="153" t="s">
        <v>33</v>
      </c>
      <c r="D12" s="155" t="n">
        <v>380</v>
      </c>
      <c r="E12" s="156"/>
      <c r="F12" s="133"/>
      <c r="G12" s="153"/>
      <c r="H12" s="133"/>
      <c r="I12" s="133"/>
      <c r="J12" s="133"/>
      <c r="K12" s="133"/>
      <c r="L12" s="23"/>
      <c r="M12" s="23"/>
    </row>
    <row r="13" customFormat="false" ht="15.75" hidden="false" customHeight="true" outlineLevel="0" collapsed="false">
      <c r="A13" s="153" t="n">
        <v>4</v>
      </c>
      <c r="B13" s="23" t="s">
        <v>103</v>
      </c>
      <c r="C13" s="153"/>
      <c r="D13" s="155" t="n">
        <v>60</v>
      </c>
      <c r="E13" s="156"/>
      <c r="F13" s="133"/>
      <c r="G13" s="153"/>
      <c r="H13" s="133"/>
      <c r="I13" s="133"/>
      <c r="J13" s="133"/>
      <c r="K13" s="133"/>
      <c r="L13" s="23"/>
      <c r="M13" s="23"/>
    </row>
    <row r="14" customFormat="false" ht="14.25" hidden="false" customHeight="true" outlineLevel="0" collapsed="false">
      <c r="A14" s="153" t="n">
        <v>5</v>
      </c>
      <c r="B14" s="23" t="s">
        <v>104</v>
      </c>
      <c r="C14" s="153"/>
      <c r="D14" s="155" t="n">
        <v>60</v>
      </c>
      <c r="E14" s="156"/>
      <c r="F14" s="133"/>
      <c r="G14" s="153"/>
      <c r="H14" s="133"/>
      <c r="I14" s="133"/>
      <c r="J14" s="133"/>
      <c r="K14" s="133"/>
      <c r="L14" s="23"/>
      <c r="M14" s="23"/>
    </row>
    <row r="15" customFormat="false" ht="20.25" hidden="false" customHeight="true" outlineLevel="0" collapsed="false">
      <c r="H15" s="50" t="s">
        <v>48</v>
      </c>
      <c r="I15" s="157"/>
      <c r="J15" s="157"/>
      <c r="K15" s="158"/>
    </row>
    <row r="16" customFormat="false" ht="13.45" hidden="false" customHeight="false" outlineLevel="0" collapsed="false">
      <c r="A16" s="58" t="s">
        <v>60</v>
      </c>
      <c r="H16" s="8"/>
    </row>
  </sheetData>
  <mergeCells count="8">
    <mergeCell ref="K1:M1"/>
    <mergeCell ref="B3:F3"/>
    <mergeCell ref="A5:A7"/>
    <mergeCell ref="B5:B7"/>
    <mergeCell ref="A8:A10"/>
    <mergeCell ref="B8:B10"/>
    <mergeCell ref="A11:A12"/>
    <mergeCell ref="B11:B12"/>
  </mergeCells>
  <printOptions headings="false" gridLines="false" gridLinesSet="true" horizontalCentered="false" verticalCentered="false"/>
  <pageMargins left="0.39375" right="0.39375"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D10"/>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K10" activeCellId="0" sqref="K10"/>
    </sheetView>
  </sheetViews>
  <sheetFormatPr defaultRowHeight="14.65"/>
  <cols>
    <col collapsed="false" hidden="false" max="1" min="1" style="159" width="4.99489795918367"/>
    <col collapsed="false" hidden="false" max="2" min="2" style="159" width="51.969387755102"/>
    <col collapsed="false" hidden="false" max="3" min="3" style="159" width="7.4234693877551"/>
    <col collapsed="false" hidden="false" max="4" min="4" style="159" width="6.20918367346939"/>
    <col collapsed="false" hidden="false" max="5" min="5" style="159" width="12.1479591836735"/>
    <col collapsed="false" hidden="false" max="6" min="6" style="159" width="8.77551020408163"/>
    <col collapsed="false" hidden="false" max="7" min="7" style="159" width="7.29081632653061"/>
    <col collapsed="false" hidden="false" max="8" min="8" style="159" width="8.77551020408163"/>
    <col collapsed="false" hidden="false" max="9" min="9" style="159" width="10.6632653061225"/>
    <col collapsed="false" hidden="false" max="10" min="10" style="159" width="8.77551020408163"/>
    <col collapsed="false" hidden="false" max="11" min="11" style="159" width="10.8010204081633"/>
    <col collapsed="false" hidden="false" max="257" min="12" style="159" width="8.77551020408163"/>
    <col collapsed="false" hidden="false" max="1025" min="258" style="0" width="8.77551020408163"/>
  </cols>
  <sheetData>
    <row r="1" s="163" customFormat="true" ht="12.8" hidden="false" customHeight="true" outlineLevel="0" collapsed="false">
      <c r="A1" s="160"/>
      <c r="B1" s="161" t="s">
        <v>0</v>
      </c>
      <c r="C1" s="161"/>
      <c r="D1" s="161"/>
      <c r="E1" s="161"/>
      <c r="F1" s="161"/>
      <c r="G1" s="161"/>
      <c r="H1" s="161"/>
      <c r="I1" s="161"/>
      <c r="J1" s="161"/>
      <c r="K1" s="162" t="s">
        <v>105</v>
      </c>
      <c r="L1" s="162"/>
      <c r="M1" s="162"/>
    </row>
    <row r="2" customFormat="false" ht="12.8" hidden="false" customHeight="true" outlineLevel="0" collapsed="false">
      <c r="A2" s="160"/>
      <c r="B2" s="161"/>
      <c r="C2" s="161"/>
      <c r="D2" s="161"/>
      <c r="E2" s="161"/>
      <c r="F2" s="161"/>
      <c r="G2" s="161"/>
      <c r="H2" s="161"/>
      <c r="I2" s="161"/>
      <c r="J2" s="161"/>
      <c r="K2" s="161"/>
    </row>
    <row r="3" customFormat="false" ht="20.25" hidden="false" customHeight="true" outlineLevel="0" collapsed="false">
      <c r="A3" s="160"/>
      <c r="B3" s="161" t="s">
        <v>106</v>
      </c>
      <c r="C3" s="161"/>
      <c r="D3" s="161"/>
      <c r="E3" s="161"/>
      <c r="F3" s="161"/>
      <c r="G3" s="161"/>
      <c r="H3" s="161"/>
      <c r="I3" s="161"/>
      <c r="J3" s="161"/>
      <c r="K3" s="161"/>
    </row>
    <row r="4" s="170" customFormat="true" ht="75" hidden="false" customHeight="true" outlineLevel="0" collapsed="false">
      <c r="A4" s="164" t="s">
        <v>3</v>
      </c>
      <c r="B4" s="165" t="s">
        <v>4</v>
      </c>
      <c r="C4" s="164" t="s">
        <v>5</v>
      </c>
      <c r="D4" s="166" t="s">
        <v>6</v>
      </c>
      <c r="E4" s="167" t="s">
        <v>7</v>
      </c>
      <c r="F4" s="168" t="s">
        <v>8</v>
      </c>
      <c r="G4" s="169" t="s">
        <v>9</v>
      </c>
      <c r="H4" s="168" t="s">
        <v>10</v>
      </c>
      <c r="I4" s="168" t="s">
        <v>11</v>
      </c>
      <c r="J4" s="168" t="s">
        <v>12</v>
      </c>
      <c r="K4" s="168" t="s">
        <v>13</v>
      </c>
      <c r="L4" s="165" t="s">
        <v>14</v>
      </c>
      <c r="M4" s="165" t="s">
        <v>15</v>
      </c>
    </row>
    <row r="5" s="163" customFormat="true" ht="128.25" hidden="false" customHeight="true" outlineLevel="0" collapsed="false">
      <c r="A5" s="171" t="n">
        <v>1</v>
      </c>
      <c r="B5" s="172" t="s">
        <v>107</v>
      </c>
      <c r="C5" s="171" t="s">
        <v>86</v>
      </c>
      <c r="D5" s="173" t="n">
        <v>16</v>
      </c>
      <c r="E5" s="174"/>
      <c r="F5" s="175"/>
      <c r="G5" s="171"/>
      <c r="H5" s="175"/>
      <c r="I5" s="175"/>
      <c r="J5" s="175"/>
      <c r="K5" s="175"/>
      <c r="L5" s="176"/>
      <c r="M5" s="176"/>
    </row>
    <row r="6" s="163" customFormat="true" ht="81" hidden="false" customHeight="true" outlineLevel="0" collapsed="false">
      <c r="A6" s="171" t="n">
        <v>2</v>
      </c>
      <c r="B6" s="177" t="s">
        <v>108</v>
      </c>
      <c r="C6" s="171" t="s">
        <v>86</v>
      </c>
      <c r="D6" s="173" t="n">
        <v>16</v>
      </c>
      <c r="E6" s="174"/>
      <c r="F6" s="175"/>
      <c r="G6" s="171"/>
      <c r="H6" s="175"/>
      <c r="I6" s="175"/>
      <c r="J6" s="175"/>
      <c r="K6" s="175"/>
      <c r="L6" s="176"/>
      <c r="M6" s="176"/>
    </row>
    <row r="7" customFormat="false" ht="162.75" hidden="false" customHeight="true" outlineLevel="0" collapsed="false">
      <c r="A7" s="171" t="n">
        <v>3</v>
      </c>
      <c r="B7" s="176" t="s">
        <v>109</v>
      </c>
      <c r="C7" s="171" t="s">
        <v>18</v>
      </c>
      <c r="D7" s="173" t="n">
        <v>80</v>
      </c>
      <c r="E7" s="178"/>
      <c r="F7" s="175"/>
      <c r="G7" s="171"/>
      <c r="H7" s="175"/>
      <c r="I7" s="175"/>
      <c r="J7" s="175"/>
      <c r="K7" s="175"/>
      <c r="L7" s="176"/>
      <c r="M7" s="176" t="s">
        <v>60</v>
      </c>
    </row>
    <row r="8" customFormat="false" ht="50.95" hidden="false" customHeight="false" outlineLevel="0" collapsed="false">
      <c r="A8" s="171" t="n">
        <v>4</v>
      </c>
      <c r="B8" s="176" t="s">
        <v>110</v>
      </c>
      <c r="C8" s="171" t="s">
        <v>18</v>
      </c>
      <c r="D8" s="173" t="n">
        <v>24</v>
      </c>
      <c r="E8" s="178"/>
      <c r="F8" s="175"/>
      <c r="G8" s="171"/>
      <c r="H8" s="175"/>
      <c r="I8" s="175"/>
      <c r="J8" s="175"/>
      <c r="K8" s="175"/>
      <c r="L8" s="176"/>
      <c r="M8" s="176"/>
    </row>
    <row r="9" customFormat="false" ht="57.75" hidden="false" customHeight="true" outlineLevel="0" collapsed="false">
      <c r="A9" s="171" t="n">
        <v>5</v>
      </c>
      <c r="B9" s="176" t="s">
        <v>111</v>
      </c>
      <c r="C9" s="171" t="s">
        <v>112</v>
      </c>
      <c r="D9" s="173" t="n">
        <v>24</v>
      </c>
      <c r="E9" s="178"/>
      <c r="F9" s="175"/>
      <c r="G9" s="171"/>
      <c r="H9" s="175"/>
      <c r="I9" s="175"/>
      <c r="J9" s="175"/>
      <c r="K9" s="175"/>
      <c r="L9" s="176"/>
      <c r="M9" s="176"/>
    </row>
    <row r="10" customFormat="false" ht="21.75" hidden="false" customHeight="true" outlineLevel="0" collapsed="false">
      <c r="A10" s="179"/>
      <c r="B10" s="179"/>
      <c r="C10" s="179"/>
      <c r="D10" s="179"/>
      <c r="E10" s="179"/>
      <c r="F10" s="179"/>
      <c r="G10" s="179"/>
      <c r="H10" s="180" t="s">
        <v>48</v>
      </c>
      <c r="I10" s="181"/>
      <c r="J10" s="181"/>
      <c r="K10" s="181"/>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row>
  </sheetData>
  <mergeCells count="2">
    <mergeCell ref="K1:M1"/>
    <mergeCell ref="B3:K3"/>
  </mergeCells>
  <conditionalFormatting sqref="E5:E6">
    <cfRule type="expression" priority="2" aboveAverage="0" equalAverage="0" bottom="0" percent="0" rank="0" text="" dxfId="0">
      <formula>COUNTIF(AV5,"TAK")</formula>
    </cfRule>
  </conditionalFormatting>
  <printOptions headings="false" gridLines="false" gridLinesSet="true" horizontalCentered="false" verticalCentered="false"/>
  <pageMargins left="0.39375" right="0.39375"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P28"/>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K4" activeCellId="0" sqref="K4"/>
    </sheetView>
  </sheetViews>
  <sheetFormatPr defaultRowHeight="13.45"/>
  <cols>
    <col collapsed="false" hidden="false" max="1" min="1" style="69" width="5.26530612244898"/>
    <col collapsed="false" hidden="false" max="2" min="2" style="69" width="53.0510204081633"/>
    <col collapsed="false" hidden="false" max="4" min="3" style="69" width="11.2040816326531"/>
    <col collapsed="false" hidden="false" max="5" min="5" style="69" width="7.29081632653061"/>
    <col collapsed="false" hidden="false" max="257" min="6" style="69" width="11.2040816326531"/>
    <col collapsed="false" hidden="false" max="1025" min="258" style="0" width="11.2040816326531"/>
  </cols>
  <sheetData>
    <row r="1" s="190" customFormat="true" ht="13.45" hidden="false" customHeight="false" outlineLevel="0" collapsed="false">
      <c r="A1" s="182"/>
      <c r="B1" s="182" t="s">
        <v>0</v>
      </c>
      <c r="C1" s="183"/>
      <c r="D1" s="184"/>
      <c r="E1" s="185"/>
      <c r="F1" s="186"/>
      <c r="G1" s="187"/>
      <c r="H1" s="186"/>
      <c r="I1" s="188"/>
      <c r="J1" s="186" t="s">
        <v>1</v>
      </c>
      <c r="K1" s="186"/>
      <c r="L1" s="186"/>
      <c r="M1" s="189"/>
      <c r="N1" s="189"/>
      <c r="O1" s="189"/>
      <c r="P1" s="189"/>
    </row>
    <row r="2" customFormat="false" ht="13.45" hidden="false" customHeight="false" outlineLevel="0" collapsed="false">
      <c r="A2" s="182"/>
      <c r="B2" s="182"/>
      <c r="C2" s="183"/>
      <c r="D2" s="184"/>
      <c r="E2" s="185"/>
      <c r="F2" s="186"/>
      <c r="G2" s="187"/>
      <c r="H2" s="186"/>
      <c r="I2" s="188"/>
      <c r="J2" s="188"/>
      <c r="K2" s="188"/>
      <c r="L2" s="188"/>
      <c r="M2" s="189"/>
      <c r="N2" s="189"/>
      <c r="O2" s="189"/>
      <c r="P2" s="189"/>
    </row>
    <row r="3" customFormat="false" ht="13.45" hidden="false" customHeight="false" outlineLevel="0" collapsed="false">
      <c r="A3" s="182"/>
      <c r="B3" s="182" t="s">
        <v>113</v>
      </c>
      <c r="C3" s="183"/>
      <c r="D3" s="184"/>
      <c r="E3" s="185"/>
      <c r="F3" s="186"/>
      <c r="G3" s="187"/>
      <c r="H3" s="186"/>
      <c r="I3" s="188"/>
      <c r="J3" s="188"/>
      <c r="K3" s="188"/>
      <c r="L3" s="188"/>
      <c r="M3" s="189"/>
      <c r="N3" s="189"/>
      <c r="O3" s="189"/>
      <c r="P3" s="189"/>
    </row>
    <row r="4" s="195" customFormat="true" ht="59.2" hidden="false" customHeight="false" outlineLevel="0" collapsed="false">
      <c r="A4" s="191" t="s">
        <v>3</v>
      </c>
      <c r="B4" s="192" t="s">
        <v>114</v>
      </c>
      <c r="C4" s="192" t="s">
        <v>115</v>
      </c>
      <c r="D4" s="193" t="s">
        <v>6</v>
      </c>
      <c r="E4" s="192" t="s">
        <v>116</v>
      </c>
      <c r="F4" s="192" t="s">
        <v>117</v>
      </c>
      <c r="G4" s="192" t="s">
        <v>118</v>
      </c>
      <c r="H4" s="192" t="s">
        <v>11</v>
      </c>
      <c r="I4" s="192" t="s">
        <v>12</v>
      </c>
      <c r="J4" s="194" t="s">
        <v>13</v>
      </c>
      <c r="K4" s="192" t="s">
        <v>14</v>
      </c>
      <c r="L4" s="192" t="s">
        <v>15</v>
      </c>
    </row>
    <row r="5" customFormat="false" ht="160.45" hidden="false" customHeight="false" outlineLevel="0" collapsed="false">
      <c r="A5" s="97" t="n">
        <v>1</v>
      </c>
      <c r="B5" s="196" t="s">
        <v>119</v>
      </c>
      <c r="C5" s="97" t="s">
        <v>24</v>
      </c>
      <c r="D5" s="197" t="n">
        <v>36000</v>
      </c>
      <c r="E5" s="198"/>
      <c r="F5" s="108"/>
      <c r="G5" s="198"/>
      <c r="H5" s="199"/>
      <c r="I5" s="199"/>
      <c r="J5" s="199"/>
      <c r="K5" s="104"/>
      <c r="L5" s="104"/>
    </row>
    <row r="6" customFormat="false" ht="47.95" hidden="false" customHeight="false" outlineLevel="0" collapsed="false">
      <c r="A6" s="97" t="n">
        <v>2</v>
      </c>
      <c r="B6" s="200" t="s">
        <v>120</v>
      </c>
      <c r="C6" s="97" t="s">
        <v>24</v>
      </c>
      <c r="D6" s="197" t="n">
        <v>32000</v>
      </c>
      <c r="E6" s="198"/>
      <c r="F6" s="199"/>
      <c r="G6" s="198"/>
      <c r="H6" s="199"/>
      <c r="I6" s="199"/>
      <c r="J6" s="199"/>
      <c r="K6" s="201"/>
      <c r="L6" s="201"/>
    </row>
    <row r="7" customFormat="false" ht="70.45" hidden="false" customHeight="false" outlineLevel="0" collapsed="false">
      <c r="A7" s="97" t="n">
        <v>3</v>
      </c>
      <c r="B7" s="202" t="s">
        <v>121</v>
      </c>
      <c r="C7" s="97" t="s">
        <v>24</v>
      </c>
      <c r="D7" s="203" t="n">
        <v>200</v>
      </c>
      <c r="E7" s="199"/>
      <c r="F7" s="199"/>
      <c r="G7" s="198"/>
      <c r="H7" s="199"/>
      <c r="I7" s="199"/>
      <c r="J7" s="199"/>
      <c r="K7" s="201"/>
      <c r="L7" s="201"/>
    </row>
    <row r="8" customFormat="false" ht="70.45" hidden="false" customHeight="false" outlineLevel="0" collapsed="false">
      <c r="A8" s="97" t="n">
        <v>4</v>
      </c>
      <c r="B8" s="204" t="s">
        <v>122</v>
      </c>
      <c r="C8" s="97" t="s">
        <v>24</v>
      </c>
      <c r="D8" s="203" t="n">
        <v>200</v>
      </c>
      <c r="E8" s="199"/>
      <c r="F8" s="199"/>
      <c r="G8" s="198"/>
      <c r="H8" s="199"/>
      <c r="I8" s="199"/>
      <c r="J8" s="199"/>
      <c r="K8" s="201"/>
      <c r="L8" s="201"/>
    </row>
    <row r="9" customFormat="false" ht="70.45" hidden="false" customHeight="false" outlineLevel="0" collapsed="false">
      <c r="A9" s="97" t="n">
        <v>5</v>
      </c>
      <c r="B9" s="204" t="s">
        <v>123</v>
      </c>
      <c r="C9" s="97" t="s">
        <v>24</v>
      </c>
      <c r="D9" s="203" t="n">
        <v>200</v>
      </c>
      <c r="E9" s="199"/>
      <c r="F9" s="199"/>
      <c r="G9" s="198"/>
      <c r="H9" s="199"/>
      <c r="I9" s="199"/>
      <c r="J9" s="199"/>
      <c r="K9" s="201"/>
      <c r="L9" s="201"/>
    </row>
    <row r="10" customFormat="false" ht="59.2" hidden="false" customHeight="false" outlineLevel="0" collapsed="false">
      <c r="A10" s="97" t="n">
        <v>6</v>
      </c>
      <c r="B10" s="204" t="s">
        <v>124</v>
      </c>
      <c r="C10" s="97" t="s">
        <v>24</v>
      </c>
      <c r="D10" s="203" t="n">
        <v>200</v>
      </c>
      <c r="E10" s="199"/>
      <c r="F10" s="199"/>
      <c r="G10" s="198"/>
      <c r="H10" s="199"/>
      <c r="I10" s="199"/>
      <c r="J10" s="199"/>
      <c r="K10" s="201"/>
      <c r="L10" s="201"/>
    </row>
    <row r="11" customFormat="false" ht="25.45" hidden="false" customHeight="false" outlineLevel="0" collapsed="false">
      <c r="A11" s="97" t="n">
        <v>7</v>
      </c>
      <c r="B11" s="204" t="s">
        <v>125</v>
      </c>
      <c r="C11" s="97" t="s">
        <v>24</v>
      </c>
      <c r="D11" s="205" t="n">
        <v>100</v>
      </c>
      <c r="E11" s="206"/>
      <c r="F11" s="206"/>
      <c r="G11" s="198"/>
      <c r="H11" s="199"/>
      <c r="I11" s="199"/>
      <c r="J11" s="199"/>
      <c r="K11" s="207"/>
      <c r="L11" s="207"/>
    </row>
    <row r="12" customFormat="false" ht="14.2" hidden="false" customHeight="false" outlineLevel="0" collapsed="false">
      <c r="A12" s="97" t="n">
        <v>8</v>
      </c>
      <c r="B12" s="204" t="s">
        <v>126</v>
      </c>
      <c r="C12" s="208" t="s">
        <v>24</v>
      </c>
      <c r="D12" s="209" t="n">
        <v>70</v>
      </c>
      <c r="E12" s="210"/>
      <c r="F12" s="210"/>
      <c r="G12" s="211"/>
      <c r="H12" s="210"/>
      <c r="I12" s="210"/>
      <c r="J12" s="210"/>
      <c r="K12" s="124"/>
      <c r="L12" s="124"/>
    </row>
    <row r="13" customFormat="false" ht="47.95" hidden="false" customHeight="false" outlineLevel="0" collapsed="false">
      <c r="A13" s="97" t="n">
        <v>9</v>
      </c>
      <c r="B13" s="204" t="s">
        <v>127</v>
      </c>
      <c r="C13" s="208" t="s">
        <v>24</v>
      </c>
      <c r="D13" s="212" t="n">
        <v>10</v>
      </c>
      <c r="E13" s="208"/>
      <c r="F13" s="213"/>
      <c r="G13" s="211"/>
      <c r="H13" s="210"/>
      <c r="I13" s="210"/>
      <c r="J13" s="210"/>
      <c r="K13" s="124"/>
      <c r="L13" s="124"/>
    </row>
    <row r="14" customFormat="false" ht="47.95" hidden="false" customHeight="false" outlineLevel="0" collapsed="false">
      <c r="A14" s="97" t="n">
        <v>10</v>
      </c>
      <c r="B14" s="204" t="s">
        <v>128</v>
      </c>
      <c r="C14" s="208" t="s">
        <v>24</v>
      </c>
      <c r="D14" s="212" t="n">
        <v>40</v>
      </c>
      <c r="E14" s="208"/>
      <c r="F14" s="213"/>
      <c r="G14" s="211"/>
      <c r="H14" s="210"/>
      <c r="I14" s="210"/>
      <c r="J14" s="210"/>
      <c r="K14" s="124"/>
      <c r="L14" s="124"/>
    </row>
    <row r="15" customFormat="false" ht="47.95" hidden="false" customHeight="false" outlineLevel="0" collapsed="false">
      <c r="A15" s="97" t="n">
        <v>11</v>
      </c>
      <c r="B15" s="204" t="s">
        <v>129</v>
      </c>
      <c r="C15" s="208" t="s">
        <v>24</v>
      </c>
      <c r="D15" s="212" t="n">
        <v>40</v>
      </c>
      <c r="E15" s="208"/>
      <c r="F15" s="213"/>
      <c r="G15" s="211"/>
      <c r="H15" s="210"/>
      <c r="I15" s="210"/>
      <c r="J15" s="210"/>
      <c r="K15" s="124"/>
      <c r="L15" s="124"/>
    </row>
    <row r="16" customFormat="false" ht="47.95" hidden="false" customHeight="false" outlineLevel="0" collapsed="false">
      <c r="A16" s="97" t="n">
        <v>12</v>
      </c>
      <c r="B16" s="204" t="s">
        <v>130</v>
      </c>
      <c r="C16" s="208" t="s">
        <v>24</v>
      </c>
      <c r="D16" s="212" t="n">
        <v>10</v>
      </c>
      <c r="E16" s="208"/>
      <c r="F16" s="213"/>
      <c r="G16" s="211"/>
      <c r="H16" s="210"/>
      <c r="I16" s="210"/>
      <c r="J16" s="210"/>
      <c r="K16" s="124"/>
      <c r="L16" s="124"/>
    </row>
    <row r="17" customFormat="false" ht="47.95" hidden="false" customHeight="false" outlineLevel="0" collapsed="false">
      <c r="A17" s="97" t="n">
        <v>13</v>
      </c>
      <c r="B17" s="204" t="s">
        <v>131</v>
      </c>
      <c r="C17" s="208" t="s">
        <v>24</v>
      </c>
      <c r="D17" s="212" t="n">
        <v>10</v>
      </c>
      <c r="E17" s="208"/>
      <c r="F17" s="213"/>
      <c r="G17" s="211"/>
      <c r="H17" s="210"/>
      <c r="I17" s="210"/>
      <c r="J17" s="210"/>
      <c r="K17" s="124"/>
      <c r="L17" s="124"/>
    </row>
    <row r="18" customFormat="false" ht="47.95" hidden="false" customHeight="false" outlineLevel="0" collapsed="false">
      <c r="A18" s="97" t="n">
        <v>14</v>
      </c>
      <c r="B18" s="204" t="s">
        <v>132</v>
      </c>
      <c r="C18" s="208" t="s">
        <v>24</v>
      </c>
      <c r="D18" s="212" t="n">
        <v>40</v>
      </c>
      <c r="E18" s="208"/>
      <c r="F18" s="213"/>
      <c r="G18" s="211"/>
      <c r="H18" s="210"/>
      <c r="I18" s="210"/>
      <c r="J18" s="210"/>
      <c r="K18" s="124"/>
      <c r="L18" s="124"/>
    </row>
    <row r="19" customFormat="false" ht="47.95" hidden="false" customHeight="false" outlineLevel="0" collapsed="false">
      <c r="A19" s="97" t="n">
        <v>15</v>
      </c>
      <c r="B19" s="204" t="s">
        <v>133</v>
      </c>
      <c r="C19" s="208" t="s">
        <v>24</v>
      </c>
      <c r="D19" s="212" t="n">
        <v>40</v>
      </c>
      <c r="E19" s="208"/>
      <c r="F19" s="213"/>
      <c r="G19" s="211"/>
      <c r="H19" s="210"/>
      <c r="I19" s="210"/>
      <c r="J19" s="210"/>
      <c r="K19" s="124"/>
      <c r="L19" s="124"/>
    </row>
    <row r="20" customFormat="false" ht="47.95" hidden="false" customHeight="false" outlineLevel="0" collapsed="false">
      <c r="A20" s="97" t="n">
        <v>16</v>
      </c>
      <c r="B20" s="204" t="s">
        <v>134</v>
      </c>
      <c r="C20" s="208" t="s">
        <v>24</v>
      </c>
      <c r="D20" s="212" t="n">
        <v>10</v>
      </c>
      <c r="E20" s="208"/>
      <c r="F20" s="213"/>
      <c r="G20" s="211"/>
      <c r="H20" s="210"/>
      <c r="I20" s="210"/>
      <c r="J20" s="210"/>
      <c r="K20" s="124"/>
      <c r="L20" s="124"/>
    </row>
    <row r="21" customFormat="false" ht="47.95" hidden="false" customHeight="false" outlineLevel="0" collapsed="false">
      <c r="A21" s="97" t="n">
        <v>17</v>
      </c>
      <c r="B21" s="204" t="s">
        <v>135</v>
      </c>
      <c r="C21" s="208" t="s">
        <v>24</v>
      </c>
      <c r="D21" s="212" t="n">
        <v>10</v>
      </c>
      <c r="E21" s="208"/>
      <c r="F21" s="213"/>
      <c r="G21" s="211"/>
      <c r="H21" s="210"/>
      <c r="I21" s="210"/>
      <c r="J21" s="210"/>
      <c r="K21" s="124"/>
      <c r="L21" s="124"/>
    </row>
    <row r="22" customFormat="false" ht="47.95" hidden="false" customHeight="false" outlineLevel="0" collapsed="false">
      <c r="A22" s="97" t="n">
        <v>18</v>
      </c>
      <c r="B22" s="204" t="s">
        <v>136</v>
      </c>
      <c r="C22" s="208" t="s">
        <v>24</v>
      </c>
      <c r="D22" s="212" t="n">
        <v>40</v>
      </c>
      <c r="E22" s="208"/>
      <c r="F22" s="213"/>
      <c r="G22" s="211"/>
      <c r="H22" s="210"/>
      <c r="I22" s="210"/>
      <c r="J22" s="210"/>
      <c r="K22" s="124"/>
      <c r="L22" s="124"/>
    </row>
    <row r="23" customFormat="false" ht="47.95" hidden="false" customHeight="false" outlineLevel="0" collapsed="false">
      <c r="A23" s="97" t="n">
        <v>19</v>
      </c>
      <c r="B23" s="204" t="s">
        <v>137</v>
      </c>
      <c r="C23" s="208" t="s">
        <v>24</v>
      </c>
      <c r="D23" s="212" t="n">
        <v>40</v>
      </c>
      <c r="E23" s="208"/>
      <c r="F23" s="213"/>
      <c r="G23" s="211"/>
      <c r="H23" s="210"/>
      <c r="I23" s="210"/>
      <c r="J23" s="210"/>
      <c r="K23" s="124"/>
      <c r="L23" s="124"/>
    </row>
    <row r="24" customFormat="false" ht="47.95" hidden="false" customHeight="false" outlineLevel="0" collapsed="false">
      <c r="A24" s="208" t="n">
        <v>20</v>
      </c>
      <c r="B24" s="204" t="s">
        <v>138</v>
      </c>
      <c r="C24" s="208" t="s">
        <v>24</v>
      </c>
      <c r="D24" s="212" t="n">
        <v>10</v>
      </c>
      <c r="E24" s="208"/>
      <c r="F24" s="213"/>
      <c r="G24" s="211"/>
      <c r="H24" s="210"/>
      <c r="I24" s="210"/>
      <c r="J24" s="210"/>
      <c r="K24" s="124"/>
      <c r="L24" s="124"/>
    </row>
    <row r="25" customFormat="false" ht="25.45" hidden="false" customHeight="false" outlineLevel="0" collapsed="false">
      <c r="A25" s="214" t="n">
        <v>21</v>
      </c>
      <c r="B25" s="204" t="s">
        <v>139</v>
      </c>
      <c r="C25" s="208" t="s">
        <v>24</v>
      </c>
      <c r="D25" s="212" t="n">
        <v>100</v>
      </c>
      <c r="E25" s="208"/>
      <c r="F25" s="213"/>
      <c r="G25" s="211"/>
      <c r="H25" s="215"/>
      <c r="I25" s="215"/>
      <c r="J25" s="210"/>
      <c r="K25" s="124"/>
      <c r="L25" s="124"/>
    </row>
    <row r="26" customFormat="false" ht="25.45" hidden="false" customHeight="false" outlineLevel="0" collapsed="false">
      <c r="A26" s="214" t="n">
        <v>22</v>
      </c>
      <c r="B26" s="204" t="s">
        <v>140</v>
      </c>
      <c r="C26" s="208" t="s">
        <v>24</v>
      </c>
      <c r="D26" s="212" t="n">
        <v>100</v>
      </c>
      <c r="E26" s="208"/>
      <c r="F26" s="213"/>
      <c r="G26" s="211"/>
      <c r="H26" s="215"/>
      <c r="I26" s="215"/>
      <c r="J26" s="210"/>
      <c r="K26" s="124"/>
      <c r="L26" s="124"/>
    </row>
    <row r="27" customFormat="false" ht="13.45" hidden="false" customHeight="false" outlineLevel="0" collapsed="false">
      <c r="D27" s="216"/>
      <c r="G27" s="69" t="s">
        <v>141</v>
      </c>
      <c r="H27" s="215"/>
      <c r="I27" s="215"/>
      <c r="J27" s="215"/>
    </row>
    <row r="28" customFormat="false" ht="13.45" hidden="false" customHeight="false" outlineLevel="0" collapsed="false">
      <c r="D28" s="216"/>
    </row>
  </sheetData>
  <mergeCells count="1">
    <mergeCell ref="J1:L1"/>
  </mergeCells>
  <printOptions headings="false" gridLines="false" gridLinesSet="true" horizontalCentered="false" verticalCentered="false"/>
  <pageMargins left="0.379861111111111" right="0.489583333333333" top="0.366666666666667" bottom="0.381944444444444"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IU5"/>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E5" activeCellId="0" sqref="E5"/>
    </sheetView>
  </sheetViews>
  <sheetFormatPr defaultRowHeight="13.45"/>
  <cols>
    <col collapsed="false" hidden="false" max="1" min="1" style="2" width="3.78061224489796"/>
    <col collapsed="false" hidden="false" max="2" min="2" style="2" width="37.9336734693878"/>
    <col collapsed="false" hidden="false" max="3" min="3" style="2" width="6.3469387755102"/>
    <col collapsed="false" hidden="false" max="4" min="4" style="2" width="7.96428571428571"/>
    <col collapsed="false" hidden="false" max="5" min="5" style="2" width="6.88265306122449"/>
    <col collapsed="false" hidden="false" max="6" min="6" style="2" width="7.29081632653061"/>
    <col collapsed="false" hidden="false" max="7" min="7" style="2" width="8.10204081632653"/>
    <col collapsed="false" hidden="false" max="8" min="8" style="2" width="9.58673469387755"/>
    <col collapsed="false" hidden="false" max="9" min="9" style="2" width="7.83163265306122"/>
    <col collapsed="false" hidden="false" max="10" min="10" style="2" width="9.04591836734694"/>
    <col collapsed="false" hidden="false" max="11" min="11" style="2" width="7.83163265306122"/>
    <col collapsed="false" hidden="false" max="12" min="12" style="2" width="7.69387755102041"/>
    <col collapsed="false" hidden="false" max="257" min="13" style="2" width="11.2040816326531"/>
    <col collapsed="false" hidden="false" max="1025" min="258" style="0" width="11.2040816326531"/>
  </cols>
  <sheetData>
    <row r="1" s="126" customFormat="true" ht="13.45" hidden="false" customHeight="false" outlineLevel="0" collapsed="false">
      <c r="B1" s="126" t="s">
        <v>0</v>
      </c>
      <c r="J1" s="138" t="s">
        <v>1</v>
      </c>
      <c r="K1" s="138"/>
      <c r="L1" s="138"/>
    </row>
    <row r="2" s="126" customFormat="true" ht="13.45" hidden="false" customHeight="false" outlineLevel="0" collapsed="false">
      <c r="B2" s="2"/>
      <c r="J2" s="2"/>
      <c r="K2" s="2"/>
      <c r="L2" s="2"/>
    </row>
    <row r="3" customFormat="false" ht="13.45" hidden="false" customHeight="false" outlineLevel="0" collapsed="false">
      <c r="A3" s="126" t="s">
        <v>142</v>
      </c>
    </row>
    <row r="4" s="220" customFormat="true" ht="65.35" hidden="false" customHeight="true" outlineLevel="0" collapsed="false">
      <c r="A4" s="217" t="s">
        <v>3</v>
      </c>
      <c r="B4" s="55" t="s">
        <v>114</v>
      </c>
      <c r="C4" s="218" t="s">
        <v>6</v>
      </c>
      <c r="D4" s="55" t="s">
        <v>116</v>
      </c>
      <c r="E4" s="55" t="s">
        <v>117</v>
      </c>
      <c r="F4" s="55" t="s">
        <v>118</v>
      </c>
      <c r="G4" s="219" t="s">
        <v>143</v>
      </c>
      <c r="H4" s="55" t="s">
        <v>11</v>
      </c>
      <c r="I4" s="55" t="s">
        <v>12</v>
      </c>
      <c r="J4" s="219" t="s">
        <v>13</v>
      </c>
      <c r="K4" s="55" t="s">
        <v>14</v>
      </c>
      <c r="L4" s="55" t="s">
        <v>15</v>
      </c>
      <c r="IT4" s="221"/>
      <c r="IU4" s="221"/>
    </row>
    <row r="5" s="3" customFormat="true" ht="232.45" hidden="false" customHeight="true" outlineLevel="0" collapsed="false">
      <c r="A5" s="222" t="n">
        <v>1</v>
      </c>
      <c r="B5" s="223" t="s">
        <v>144</v>
      </c>
      <c r="C5" s="52" t="n">
        <v>110</v>
      </c>
      <c r="D5" s="52"/>
      <c r="E5" s="130"/>
      <c r="F5" s="56"/>
      <c r="G5" s="130"/>
      <c r="H5" s="61"/>
      <c r="I5" s="61"/>
      <c r="J5" s="61"/>
      <c r="K5" s="52"/>
      <c r="L5" s="52"/>
      <c r="P5" s="224"/>
    </row>
  </sheetData>
  <mergeCells count="1">
    <mergeCell ref="J1:L1"/>
  </mergeCells>
  <printOptions headings="false" gridLines="false" gridLinesSet="true" horizontalCentered="false" verticalCentered="false"/>
  <pageMargins left="0.33125" right="0.311111111111111"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M14"/>
  <sheetViews>
    <sheetView windowProtection="false" showFormulas="false" showGridLines="true" showRowColHeaders="true" showZeros="true" rightToLeft="false" tabSelected="false" showOutlineSymbols="true" defaultGridColor="true" view="normal" topLeftCell="B1" colorId="64" zoomScale="65" zoomScaleNormal="65" zoomScalePageLayoutView="100" workbookViewId="0">
      <selection pane="topLeft" activeCell="B3" activeCellId="0" sqref="B3"/>
    </sheetView>
  </sheetViews>
  <sheetFormatPr defaultRowHeight="13.45"/>
  <cols>
    <col collapsed="false" hidden="false" max="1" min="1" style="69" width="6.88265306122449"/>
    <col collapsed="false" hidden="false" max="2" min="2" style="69" width="30.1020408163265"/>
    <col collapsed="false" hidden="false" max="257" min="3" style="69" width="11.2040816326531"/>
    <col collapsed="false" hidden="false" max="1025" min="258" style="0" width="11.2040816326531"/>
  </cols>
  <sheetData>
    <row r="1" s="190" customFormat="true" ht="13.45" hidden="false" customHeight="false" outlineLevel="0" collapsed="false">
      <c r="B1" s="190" t="s">
        <v>0</v>
      </c>
      <c r="K1" s="225" t="s">
        <v>1</v>
      </c>
      <c r="L1" s="225"/>
      <c r="M1" s="225"/>
    </row>
    <row r="3" customFormat="false" ht="13.45" hidden="false" customHeight="false" outlineLevel="0" collapsed="false">
      <c r="A3" s="2" t="s">
        <v>145</v>
      </c>
      <c r="B3" s="190"/>
    </row>
    <row r="4" s="230" customFormat="true" ht="47.95" hidden="false" customHeight="false" outlineLevel="0" collapsed="false">
      <c r="A4" s="226" t="s">
        <v>3</v>
      </c>
      <c r="B4" s="227" t="s">
        <v>114</v>
      </c>
      <c r="C4" s="227" t="s">
        <v>115</v>
      </c>
      <c r="D4" s="228" t="s">
        <v>6</v>
      </c>
      <c r="E4" s="227" t="s">
        <v>116</v>
      </c>
      <c r="F4" s="227" t="s">
        <v>117</v>
      </c>
      <c r="G4" s="227" t="s">
        <v>118</v>
      </c>
      <c r="H4" s="229" t="s">
        <v>143</v>
      </c>
      <c r="I4" s="227" t="s">
        <v>11</v>
      </c>
      <c r="J4" s="227" t="s">
        <v>12</v>
      </c>
      <c r="K4" s="229" t="s">
        <v>13</v>
      </c>
      <c r="L4" s="227" t="s">
        <v>14</v>
      </c>
      <c r="M4" s="227" t="s">
        <v>15</v>
      </c>
    </row>
    <row r="5" s="237" customFormat="true" ht="14.2" hidden="false" customHeight="false" outlineLevel="0" collapsed="false">
      <c r="A5" s="197" t="n">
        <v>1</v>
      </c>
      <c r="B5" s="231" t="s">
        <v>146</v>
      </c>
      <c r="C5" s="232" t="s">
        <v>24</v>
      </c>
      <c r="D5" s="233" t="n">
        <v>1200</v>
      </c>
      <c r="E5" s="233"/>
      <c r="F5" s="234"/>
      <c r="G5" s="235"/>
      <c r="H5" s="234"/>
      <c r="I5" s="234"/>
      <c r="J5" s="234"/>
      <c r="K5" s="234"/>
      <c r="L5" s="236"/>
      <c r="M5" s="236"/>
    </row>
    <row r="6" s="237" customFormat="true" ht="14.2" hidden="false" customHeight="false" outlineLevel="0" collapsed="false">
      <c r="A6" s="197" t="n">
        <v>2</v>
      </c>
      <c r="B6" s="231" t="s">
        <v>147</v>
      </c>
      <c r="C6" s="232" t="s">
        <v>24</v>
      </c>
      <c r="D6" s="233" t="n">
        <v>1300</v>
      </c>
      <c r="E6" s="233"/>
      <c r="F6" s="234"/>
      <c r="G6" s="235"/>
      <c r="H6" s="234"/>
      <c r="I6" s="234"/>
      <c r="J6" s="234"/>
      <c r="K6" s="234"/>
      <c r="L6" s="236"/>
      <c r="M6" s="236"/>
    </row>
    <row r="7" s="242" customFormat="true" ht="36.7" hidden="false" customHeight="false" outlineLevel="0" collapsed="false">
      <c r="A7" s="208" t="n">
        <v>3</v>
      </c>
      <c r="B7" s="238" t="s">
        <v>148</v>
      </c>
      <c r="C7" s="232" t="s">
        <v>24</v>
      </c>
      <c r="D7" s="239" t="n">
        <v>40</v>
      </c>
      <c r="E7" s="214"/>
      <c r="F7" s="240"/>
      <c r="G7" s="241"/>
      <c r="H7" s="214"/>
      <c r="I7" s="234"/>
      <c r="J7" s="234"/>
      <c r="K7" s="234"/>
      <c r="L7" s="214"/>
      <c r="M7" s="214"/>
    </row>
    <row r="8" s="242" customFormat="true" ht="25.45" hidden="false" customHeight="false" outlineLevel="0" collapsed="false">
      <c r="A8" s="197" t="n">
        <v>4</v>
      </c>
      <c r="B8" s="238" t="s">
        <v>149</v>
      </c>
      <c r="C8" s="232" t="s">
        <v>24</v>
      </c>
      <c r="D8" s="239" t="n">
        <v>800</v>
      </c>
      <c r="E8" s="214"/>
      <c r="F8" s="240"/>
      <c r="G8" s="241"/>
      <c r="H8" s="214"/>
      <c r="I8" s="234"/>
      <c r="J8" s="234"/>
      <c r="K8" s="234"/>
      <c r="L8" s="214"/>
      <c r="M8" s="214"/>
    </row>
    <row r="9" s="242" customFormat="true" ht="14.2" hidden="false" customHeight="false" outlineLevel="0" collapsed="false">
      <c r="A9" s="197" t="n">
        <v>5</v>
      </c>
      <c r="B9" s="238" t="s">
        <v>150</v>
      </c>
      <c r="C9" s="232" t="s">
        <v>24</v>
      </c>
      <c r="D9" s="239" t="n">
        <v>2000</v>
      </c>
      <c r="E9" s="214"/>
      <c r="F9" s="240"/>
      <c r="G9" s="241"/>
      <c r="H9" s="214"/>
      <c r="I9" s="234"/>
      <c r="J9" s="234"/>
      <c r="K9" s="234"/>
      <c r="L9" s="214"/>
      <c r="M9" s="214"/>
    </row>
    <row r="10" s="242" customFormat="true" ht="14.2" hidden="false" customHeight="false" outlineLevel="0" collapsed="false">
      <c r="A10" s="208" t="n">
        <v>6</v>
      </c>
      <c r="B10" s="238" t="s">
        <v>151</v>
      </c>
      <c r="C10" s="232" t="s">
        <v>24</v>
      </c>
      <c r="D10" s="239" t="n">
        <v>600</v>
      </c>
      <c r="E10" s="214"/>
      <c r="F10" s="240"/>
      <c r="G10" s="241"/>
      <c r="H10" s="214"/>
      <c r="I10" s="234"/>
      <c r="J10" s="234"/>
      <c r="K10" s="234"/>
      <c r="L10" s="214"/>
      <c r="M10" s="214"/>
    </row>
    <row r="11" s="242" customFormat="true" ht="36.7" hidden="false" customHeight="false" outlineLevel="0" collapsed="false">
      <c r="A11" s="197" t="n">
        <v>7</v>
      </c>
      <c r="B11" s="238" t="s">
        <v>152</v>
      </c>
      <c r="C11" s="232" t="s">
        <v>24</v>
      </c>
      <c r="D11" s="239" t="n">
        <v>2000</v>
      </c>
      <c r="E11" s="214"/>
      <c r="F11" s="240"/>
      <c r="G11" s="241"/>
      <c r="H11" s="214"/>
      <c r="I11" s="234"/>
      <c r="J11" s="234"/>
      <c r="K11" s="234"/>
      <c r="L11" s="214"/>
      <c r="M11" s="214"/>
    </row>
    <row r="12" s="242" customFormat="true" ht="36.7" hidden="false" customHeight="false" outlineLevel="0" collapsed="false">
      <c r="A12" s="197" t="n">
        <v>8</v>
      </c>
      <c r="B12" s="238" t="s">
        <v>153</v>
      </c>
      <c r="C12" s="232" t="s">
        <v>24</v>
      </c>
      <c r="D12" s="239" t="n">
        <v>150</v>
      </c>
      <c r="E12" s="214"/>
      <c r="F12" s="240"/>
      <c r="G12" s="241"/>
      <c r="H12" s="214"/>
      <c r="I12" s="234"/>
      <c r="J12" s="234"/>
      <c r="K12" s="234"/>
      <c r="L12" s="214"/>
      <c r="M12" s="214"/>
    </row>
    <row r="13" customFormat="false" ht="36.7" hidden="false" customHeight="false" outlineLevel="0" collapsed="false">
      <c r="A13" s="208" t="n">
        <v>9</v>
      </c>
      <c r="B13" s="238" t="s">
        <v>154</v>
      </c>
      <c r="C13" s="232" t="s">
        <v>24</v>
      </c>
      <c r="D13" s="239" t="n">
        <v>150</v>
      </c>
      <c r="E13" s="214"/>
      <c r="F13" s="240"/>
      <c r="G13" s="241"/>
      <c r="H13" s="214"/>
      <c r="I13" s="234"/>
      <c r="J13" s="234"/>
      <c r="K13" s="234"/>
      <c r="L13" s="214"/>
      <c r="M13" s="214"/>
    </row>
    <row r="14" customFormat="false" ht="13.45" hidden="false" customHeight="false" outlineLevel="0" collapsed="false">
      <c r="H14" s="242" t="s">
        <v>48</v>
      </c>
      <c r="I14" s="124"/>
      <c r="J14" s="124"/>
      <c r="K14" s="124"/>
    </row>
  </sheetData>
  <mergeCells count="1">
    <mergeCell ref="K1:M1"/>
  </mergeCells>
  <printOptions headings="false" gridLines="false" gridLinesSet="true" horizontalCentered="false" verticalCentered="false"/>
  <pageMargins left="0.322916666666667" right="0.322916666666667" top="0.388888888888889"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985</TotalTime>
  <Application>LibreOffice/5.2.1.2$Windows_x86 LibreOffice_project/31dd62db80d4e60af04904455ec9c9219178d620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pl-PL</dc:language>
  <cp:lastModifiedBy/>
  <cp:lastPrinted>2021-11-04T12:53:29Z</cp:lastPrinted>
  <dcterms:modified xsi:type="dcterms:W3CDTF">2021-11-04T14:09:32Z</dcterms:modified>
  <cp:revision>104</cp:revision>
  <dc:subject/>
  <dc:title/>
</cp:coreProperties>
</file>